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299F98C0-CE9D-445D-A3C3-40C6FE9E1624}" xr6:coauthVersionLast="47" xr6:coauthVersionMax="47" xr10:uidLastSave="{00000000-0000-0000-0000-000000000000}"/>
  <bookViews>
    <workbookView xWindow="-120" yWindow="-120" windowWidth="20730" windowHeight="11160" xr2:uid="{42CFE6A0-2383-42A6-8BA9-5715BFE7A062}"/>
  </bookViews>
  <sheets>
    <sheet name="NEDL_Intervalling_Effec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543" i="1" l="1"/>
  <c r="B5543" i="1"/>
  <c r="C5542" i="1"/>
  <c r="B5542" i="1"/>
  <c r="C5541" i="1"/>
  <c r="B5541" i="1"/>
  <c r="U5" i="1"/>
  <c r="V5" i="1"/>
  <c r="W5" i="1"/>
  <c r="U6" i="1"/>
  <c r="V6" i="1"/>
  <c r="W6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2" i="1"/>
  <c r="V52" i="1"/>
  <c r="W52" i="1"/>
  <c r="U53" i="1"/>
  <c r="V53" i="1"/>
  <c r="W53" i="1"/>
  <c r="U54" i="1"/>
  <c r="V54" i="1"/>
  <c r="W54" i="1"/>
  <c r="U55" i="1"/>
  <c r="V55" i="1"/>
  <c r="W55" i="1"/>
  <c r="U56" i="1"/>
  <c r="V56" i="1"/>
  <c r="W56" i="1"/>
  <c r="U57" i="1"/>
  <c r="V57" i="1"/>
  <c r="W57" i="1"/>
  <c r="U58" i="1"/>
  <c r="V58" i="1"/>
  <c r="W58" i="1"/>
  <c r="U59" i="1"/>
  <c r="V59" i="1"/>
  <c r="W59" i="1"/>
  <c r="U60" i="1"/>
  <c r="V60" i="1"/>
  <c r="W60" i="1"/>
  <c r="U61" i="1"/>
  <c r="V61" i="1"/>
  <c r="W61" i="1"/>
  <c r="U62" i="1"/>
  <c r="V62" i="1"/>
  <c r="W62" i="1"/>
  <c r="U63" i="1"/>
  <c r="V63" i="1"/>
  <c r="W63" i="1"/>
  <c r="U64" i="1"/>
  <c r="V64" i="1"/>
  <c r="W64" i="1"/>
  <c r="U65" i="1"/>
  <c r="V65" i="1"/>
  <c r="W65" i="1"/>
  <c r="U66" i="1"/>
  <c r="V66" i="1"/>
  <c r="W66" i="1"/>
  <c r="U67" i="1"/>
  <c r="V67" i="1"/>
  <c r="W67" i="1"/>
  <c r="U68" i="1"/>
  <c r="V68" i="1"/>
  <c r="W68" i="1"/>
  <c r="U69" i="1"/>
  <c r="V69" i="1"/>
  <c r="W69" i="1"/>
  <c r="U70" i="1"/>
  <c r="V70" i="1"/>
  <c r="W70" i="1"/>
  <c r="U71" i="1"/>
  <c r="V71" i="1"/>
  <c r="W71" i="1"/>
  <c r="U72" i="1"/>
  <c r="V72" i="1"/>
  <c r="W72" i="1"/>
  <c r="U73" i="1"/>
  <c r="V73" i="1"/>
  <c r="W73" i="1"/>
  <c r="U74" i="1"/>
  <c r="V74" i="1"/>
  <c r="W74" i="1"/>
  <c r="U75" i="1"/>
  <c r="V75" i="1"/>
  <c r="W75" i="1"/>
  <c r="U76" i="1"/>
  <c r="V76" i="1"/>
  <c r="W76" i="1"/>
  <c r="U77" i="1"/>
  <c r="V77" i="1"/>
  <c r="W77" i="1"/>
  <c r="U78" i="1"/>
  <c r="V78" i="1"/>
  <c r="W78" i="1"/>
  <c r="U79" i="1"/>
  <c r="V79" i="1"/>
  <c r="W79" i="1"/>
  <c r="U80" i="1"/>
  <c r="V80" i="1"/>
  <c r="W80" i="1"/>
  <c r="U81" i="1"/>
  <c r="V81" i="1"/>
  <c r="W81" i="1"/>
  <c r="U82" i="1"/>
  <c r="V82" i="1"/>
  <c r="W82" i="1"/>
  <c r="U83" i="1"/>
  <c r="V83" i="1"/>
  <c r="W83" i="1"/>
  <c r="U84" i="1"/>
  <c r="V84" i="1"/>
  <c r="W84" i="1"/>
  <c r="U85" i="1"/>
  <c r="V85" i="1"/>
  <c r="W85" i="1"/>
  <c r="U86" i="1"/>
  <c r="V86" i="1"/>
  <c r="W86" i="1"/>
  <c r="U87" i="1"/>
  <c r="V87" i="1"/>
  <c r="W87" i="1"/>
  <c r="U88" i="1"/>
  <c r="V88" i="1"/>
  <c r="W88" i="1"/>
  <c r="U89" i="1"/>
  <c r="V89" i="1"/>
  <c r="W89" i="1"/>
  <c r="U90" i="1"/>
  <c r="V90" i="1"/>
  <c r="W90" i="1"/>
  <c r="U91" i="1"/>
  <c r="V91" i="1"/>
  <c r="W91" i="1"/>
  <c r="U92" i="1"/>
  <c r="V92" i="1"/>
  <c r="W92" i="1"/>
  <c r="U93" i="1"/>
  <c r="V93" i="1"/>
  <c r="W93" i="1"/>
  <c r="U94" i="1"/>
  <c r="V94" i="1"/>
  <c r="W94" i="1"/>
  <c r="U95" i="1"/>
  <c r="V95" i="1"/>
  <c r="W95" i="1"/>
  <c r="U96" i="1"/>
  <c r="V96" i="1"/>
  <c r="W96" i="1"/>
  <c r="U97" i="1"/>
  <c r="V97" i="1"/>
  <c r="W97" i="1"/>
  <c r="U98" i="1"/>
  <c r="V98" i="1"/>
  <c r="W98" i="1"/>
  <c r="U99" i="1"/>
  <c r="V99" i="1"/>
  <c r="W99" i="1"/>
  <c r="U100" i="1"/>
  <c r="V100" i="1"/>
  <c r="W100" i="1"/>
  <c r="U101" i="1"/>
  <c r="V101" i="1"/>
  <c r="W101" i="1"/>
  <c r="U102" i="1"/>
  <c r="V102" i="1"/>
  <c r="W102" i="1"/>
  <c r="U103" i="1"/>
  <c r="V103" i="1"/>
  <c r="W103" i="1"/>
  <c r="U104" i="1"/>
  <c r="V104" i="1"/>
  <c r="W104" i="1"/>
  <c r="U105" i="1"/>
  <c r="V105" i="1"/>
  <c r="W105" i="1"/>
  <c r="U106" i="1"/>
  <c r="V106" i="1"/>
  <c r="W106" i="1"/>
  <c r="U107" i="1"/>
  <c r="V107" i="1"/>
  <c r="W107" i="1"/>
  <c r="U108" i="1"/>
  <c r="V108" i="1"/>
  <c r="W108" i="1"/>
  <c r="U109" i="1"/>
  <c r="V109" i="1"/>
  <c r="W109" i="1"/>
  <c r="U110" i="1"/>
  <c r="V110" i="1"/>
  <c r="W110" i="1"/>
  <c r="U111" i="1"/>
  <c r="V111" i="1"/>
  <c r="W111" i="1"/>
  <c r="U112" i="1"/>
  <c r="V112" i="1"/>
  <c r="W112" i="1"/>
  <c r="U113" i="1"/>
  <c r="V113" i="1"/>
  <c r="W113" i="1"/>
  <c r="U114" i="1"/>
  <c r="V114" i="1"/>
  <c r="W114" i="1"/>
  <c r="U115" i="1"/>
  <c r="V115" i="1"/>
  <c r="W115" i="1"/>
  <c r="U116" i="1"/>
  <c r="V116" i="1"/>
  <c r="W116" i="1"/>
  <c r="U117" i="1"/>
  <c r="V117" i="1"/>
  <c r="W117" i="1"/>
  <c r="U118" i="1"/>
  <c r="V118" i="1"/>
  <c r="W118" i="1"/>
  <c r="U119" i="1"/>
  <c r="V119" i="1"/>
  <c r="W119" i="1"/>
  <c r="U120" i="1"/>
  <c r="V120" i="1"/>
  <c r="W120" i="1"/>
  <c r="U121" i="1"/>
  <c r="V121" i="1"/>
  <c r="W121" i="1"/>
  <c r="U122" i="1"/>
  <c r="V122" i="1"/>
  <c r="W122" i="1"/>
  <c r="U123" i="1"/>
  <c r="V123" i="1"/>
  <c r="W123" i="1"/>
  <c r="U124" i="1"/>
  <c r="V124" i="1"/>
  <c r="W124" i="1"/>
  <c r="U125" i="1"/>
  <c r="V125" i="1"/>
  <c r="W125" i="1"/>
  <c r="U126" i="1"/>
  <c r="V126" i="1"/>
  <c r="W126" i="1"/>
  <c r="U127" i="1"/>
  <c r="V127" i="1"/>
  <c r="W127" i="1"/>
  <c r="U128" i="1"/>
  <c r="V128" i="1"/>
  <c r="W128" i="1"/>
  <c r="U129" i="1"/>
  <c r="V129" i="1"/>
  <c r="W129" i="1"/>
  <c r="U130" i="1"/>
  <c r="V130" i="1"/>
  <c r="W130" i="1"/>
  <c r="U131" i="1"/>
  <c r="V131" i="1"/>
  <c r="W131" i="1"/>
  <c r="U132" i="1"/>
  <c r="V132" i="1"/>
  <c r="W132" i="1"/>
  <c r="U133" i="1"/>
  <c r="V133" i="1"/>
  <c r="W133" i="1"/>
  <c r="U134" i="1"/>
  <c r="V134" i="1"/>
  <c r="W134" i="1"/>
  <c r="U135" i="1"/>
  <c r="V135" i="1"/>
  <c r="W135" i="1"/>
  <c r="U136" i="1"/>
  <c r="V136" i="1"/>
  <c r="W136" i="1"/>
  <c r="U137" i="1"/>
  <c r="V137" i="1"/>
  <c r="W137" i="1"/>
  <c r="U138" i="1"/>
  <c r="V138" i="1"/>
  <c r="W138" i="1"/>
  <c r="U139" i="1"/>
  <c r="V139" i="1"/>
  <c r="W139" i="1"/>
  <c r="U140" i="1"/>
  <c r="V140" i="1"/>
  <c r="W140" i="1"/>
  <c r="U141" i="1"/>
  <c r="V141" i="1"/>
  <c r="W141" i="1"/>
  <c r="U142" i="1"/>
  <c r="V142" i="1"/>
  <c r="W142" i="1"/>
  <c r="U143" i="1"/>
  <c r="V143" i="1"/>
  <c r="W143" i="1"/>
  <c r="U144" i="1"/>
  <c r="V144" i="1"/>
  <c r="W144" i="1"/>
  <c r="U145" i="1"/>
  <c r="V145" i="1"/>
  <c r="W145" i="1"/>
  <c r="U146" i="1"/>
  <c r="V146" i="1"/>
  <c r="W146" i="1"/>
  <c r="U147" i="1"/>
  <c r="V147" i="1"/>
  <c r="W147" i="1"/>
  <c r="U148" i="1"/>
  <c r="V148" i="1"/>
  <c r="W148" i="1"/>
  <c r="U149" i="1"/>
  <c r="V149" i="1"/>
  <c r="W149" i="1"/>
  <c r="U150" i="1"/>
  <c r="V150" i="1"/>
  <c r="W150" i="1"/>
  <c r="U151" i="1"/>
  <c r="V151" i="1"/>
  <c r="W151" i="1"/>
  <c r="U152" i="1"/>
  <c r="V152" i="1"/>
  <c r="W152" i="1"/>
  <c r="U153" i="1"/>
  <c r="V153" i="1"/>
  <c r="W153" i="1"/>
  <c r="U154" i="1"/>
  <c r="V154" i="1"/>
  <c r="W154" i="1"/>
  <c r="U155" i="1"/>
  <c r="V155" i="1"/>
  <c r="W155" i="1"/>
  <c r="U156" i="1"/>
  <c r="V156" i="1"/>
  <c r="W156" i="1"/>
  <c r="U157" i="1"/>
  <c r="V157" i="1"/>
  <c r="W157" i="1"/>
  <c r="U158" i="1"/>
  <c r="V158" i="1"/>
  <c r="W158" i="1"/>
  <c r="U159" i="1"/>
  <c r="V159" i="1"/>
  <c r="W159" i="1"/>
  <c r="U160" i="1"/>
  <c r="V160" i="1"/>
  <c r="W160" i="1"/>
  <c r="U161" i="1"/>
  <c r="V161" i="1"/>
  <c r="W161" i="1"/>
  <c r="U162" i="1"/>
  <c r="V162" i="1"/>
  <c r="W162" i="1"/>
  <c r="U163" i="1"/>
  <c r="V163" i="1"/>
  <c r="W163" i="1"/>
  <c r="U164" i="1"/>
  <c r="V164" i="1"/>
  <c r="W164" i="1"/>
  <c r="U165" i="1"/>
  <c r="V165" i="1"/>
  <c r="W165" i="1"/>
  <c r="U166" i="1"/>
  <c r="V166" i="1"/>
  <c r="W166" i="1"/>
  <c r="U167" i="1"/>
  <c r="V167" i="1"/>
  <c r="W167" i="1"/>
  <c r="U168" i="1"/>
  <c r="V168" i="1"/>
  <c r="W168" i="1"/>
  <c r="U169" i="1"/>
  <c r="V169" i="1"/>
  <c r="W169" i="1"/>
  <c r="U170" i="1"/>
  <c r="V170" i="1"/>
  <c r="W170" i="1"/>
  <c r="U171" i="1"/>
  <c r="V171" i="1"/>
  <c r="W171" i="1"/>
  <c r="U172" i="1"/>
  <c r="V172" i="1"/>
  <c r="W172" i="1"/>
  <c r="U173" i="1"/>
  <c r="V173" i="1"/>
  <c r="W173" i="1"/>
  <c r="U174" i="1"/>
  <c r="V174" i="1"/>
  <c r="W174" i="1"/>
  <c r="U175" i="1"/>
  <c r="V175" i="1"/>
  <c r="W175" i="1"/>
  <c r="U176" i="1"/>
  <c r="V176" i="1"/>
  <c r="W176" i="1"/>
  <c r="U177" i="1"/>
  <c r="V177" i="1"/>
  <c r="W177" i="1"/>
  <c r="U178" i="1"/>
  <c r="V178" i="1"/>
  <c r="W178" i="1"/>
  <c r="U179" i="1"/>
  <c r="V179" i="1"/>
  <c r="W179" i="1"/>
  <c r="U180" i="1"/>
  <c r="V180" i="1"/>
  <c r="W180" i="1"/>
  <c r="U181" i="1"/>
  <c r="V181" i="1"/>
  <c r="W181" i="1"/>
  <c r="U182" i="1"/>
  <c r="V182" i="1"/>
  <c r="W182" i="1"/>
  <c r="U183" i="1"/>
  <c r="V183" i="1"/>
  <c r="W183" i="1"/>
  <c r="U184" i="1"/>
  <c r="V184" i="1"/>
  <c r="W184" i="1"/>
  <c r="U185" i="1"/>
  <c r="V185" i="1"/>
  <c r="W185" i="1"/>
  <c r="U186" i="1"/>
  <c r="V186" i="1"/>
  <c r="W186" i="1"/>
  <c r="U187" i="1"/>
  <c r="V187" i="1"/>
  <c r="W187" i="1"/>
  <c r="U188" i="1"/>
  <c r="V188" i="1"/>
  <c r="W188" i="1"/>
  <c r="U189" i="1"/>
  <c r="V189" i="1"/>
  <c r="W189" i="1"/>
  <c r="U190" i="1"/>
  <c r="V190" i="1"/>
  <c r="W190" i="1"/>
  <c r="U191" i="1"/>
  <c r="V191" i="1"/>
  <c r="W191" i="1"/>
  <c r="U192" i="1"/>
  <c r="V192" i="1"/>
  <c r="W192" i="1"/>
  <c r="U193" i="1"/>
  <c r="V193" i="1"/>
  <c r="W193" i="1"/>
  <c r="U194" i="1"/>
  <c r="V194" i="1"/>
  <c r="W194" i="1"/>
  <c r="U195" i="1"/>
  <c r="V195" i="1"/>
  <c r="W195" i="1"/>
  <c r="U196" i="1"/>
  <c r="V196" i="1"/>
  <c r="W196" i="1"/>
  <c r="U197" i="1"/>
  <c r="V197" i="1"/>
  <c r="W197" i="1"/>
  <c r="U198" i="1"/>
  <c r="V198" i="1"/>
  <c r="W198" i="1"/>
  <c r="U199" i="1"/>
  <c r="V199" i="1"/>
  <c r="W199" i="1"/>
  <c r="U200" i="1"/>
  <c r="V200" i="1"/>
  <c r="W200" i="1"/>
  <c r="U201" i="1"/>
  <c r="V201" i="1"/>
  <c r="W201" i="1"/>
  <c r="U202" i="1"/>
  <c r="V202" i="1"/>
  <c r="W202" i="1"/>
  <c r="U203" i="1"/>
  <c r="V203" i="1"/>
  <c r="W203" i="1"/>
  <c r="U204" i="1"/>
  <c r="V204" i="1"/>
  <c r="W204" i="1"/>
  <c r="U205" i="1"/>
  <c r="V205" i="1"/>
  <c r="W205" i="1"/>
  <c r="U206" i="1"/>
  <c r="V206" i="1"/>
  <c r="W206" i="1"/>
  <c r="U207" i="1"/>
  <c r="V207" i="1"/>
  <c r="W207" i="1"/>
  <c r="U208" i="1"/>
  <c r="V208" i="1"/>
  <c r="W208" i="1"/>
  <c r="U209" i="1"/>
  <c r="V209" i="1"/>
  <c r="W209" i="1"/>
  <c r="U210" i="1"/>
  <c r="V210" i="1"/>
  <c r="W210" i="1"/>
  <c r="U211" i="1"/>
  <c r="V211" i="1"/>
  <c r="W211" i="1"/>
  <c r="U212" i="1"/>
  <c r="V212" i="1"/>
  <c r="W212" i="1"/>
  <c r="U213" i="1"/>
  <c r="V213" i="1"/>
  <c r="W213" i="1"/>
  <c r="U214" i="1"/>
  <c r="V214" i="1"/>
  <c r="W214" i="1"/>
  <c r="U215" i="1"/>
  <c r="V215" i="1"/>
  <c r="W215" i="1"/>
  <c r="U216" i="1"/>
  <c r="V216" i="1"/>
  <c r="W216" i="1"/>
  <c r="U217" i="1"/>
  <c r="V217" i="1"/>
  <c r="W217" i="1"/>
  <c r="U218" i="1"/>
  <c r="V218" i="1"/>
  <c r="W218" i="1"/>
  <c r="U219" i="1"/>
  <c r="V219" i="1"/>
  <c r="W219" i="1"/>
  <c r="U220" i="1"/>
  <c r="V220" i="1"/>
  <c r="W220" i="1"/>
  <c r="U221" i="1"/>
  <c r="V221" i="1"/>
  <c r="W221" i="1"/>
  <c r="U222" i="1"/>
  <c r="V222" i="1"/>
  <c r="W222" i="1"/>
  <c r="U223" i="1"/>
  <c r="V223" i="1"/>
  <c r="W223" i="1"/>
  <c r="U224" i="1"/>
  <c r="V224" i="1"/>
  <c r="W224" i="1"/>
  <c r="U225" i="1"/>
  <c r="V225" i="1"/>
  <c r="W225" i="1"/>
  <c r="U226" i="1"/>
  <c r="V226" i="1"/>
  <c r="W226" i="1"/>
  <c r="U227" i="1"/>
  <c r="V227" i="1"/>
  <c r="W227" i="1"/>
  <c r="U228" i="1"/>
  <c r="V228" i="1"/>
  <c r="W228" i="1"/>
  <c r="U229" i="1"/>
  <c r="V229" i="1"/>
  <c r="W229" i="1"/>
  <c r="U230" i="1"/>
  <c r="V230" i="1"/>
  <c r="W230" i="1"/>
  <c r="U231" i="1"/>
  <c r="V231" i="1"/>
  <c r="W231" i="1"/>
  <c r="U232" i="1"/>
  <c r="V232" i="1"/>
  <c r="W232" i="1"/>
  <c r="U233" i="1"/>
  <c r="V233" i="1"/>
  <c r="W233" i="1"/>
  <c r="U234" i="1"/>
  <c r="V234" i="1"/>
  <c r="W234" i="1"/>
  <c r="U235" i="1"/>
  <c r="V235" i="1"/>
  <c r="W235" i="1"/>
  <c r="U236" i="1"/>
  <c r="V236" i="1"/>
  <c r="W236" i="1"/>
  <c r="U237" i="1"/>
  <c r="V237" i="1"/>
  <c r="W237" i="1"/>
  <c r="U238" i="1"/>
  <c r="V238" i="1"/>
  <c r="W238" i="1"/>
  <c r="U239" i="1"/>
  <c r="V239" i="1"/>
  <c r="W239" i="1"/>
  <c r="U240" i="1"/>
  <c r="V240" i="1"/>
  <c r="W240" i="1"/>
  <c r="U241" i="1"/>
  <c r="V241" i="1"/>
  <c r="W241" i="1"/>
  <c r="U242" i="1"/>
  <c r="V242" i="1"/>
  <c r="W242" i="1"/>
  <c r="U243" i="1"/>
  <c r="V243" i="1"/>
  <c r="W243" i="1"/>
  <c r="U244" i="1"/>
  <c r="V244" i="1"/>
  <c r="W244" i="1"/>
  <c r="U245" i="1"/>
  <c r="V245" i="1"/>
  <c r="W245" i="1"/>
  <c r="U246" i="1"/>
  <c r="V246" i="1"/>
  <c r="W246" i="1"/>
  <c r="U247" i="1"/>
  <c r="V247" i="1"/>
  <c r="W247" i="1"/>
  <c r="U248" i="1"/>
  <c r="V248" i="1"/>
  <c r="W248" i="1"/>
  <c r="U249" i="1"/>
  <c r="V249" i="1"/>
  <c r="W249" i="1"/>
  <c r="U250" i="1"/>
  <c r="V250" i="1"/>
  <c r="W250" i="1"/>
  <c r="U251" i="1"/>
  <c r="V251" i="1"/>
  <c r="W251" i="1"/>
  <c r="U252" i="1"/>
  <c r="V252" i="1"/>
  <c r="W252" i="1"/>
  <c r="U253" i="1"/>
  <c r="V253" i="1"/>
  <c r="W253" i="1"/>
  <c r="U254" i="1"/>
  <c r="V254" i="1"/>
  <c r="W254" i="1"/>
  <c r="U255" i="1"/>
  <c r="V255" i="1"/>
  <c r="W255" i="1"/>
  <c r="U256" i="1"/>
  <c r="V256" i="1"/>
  <c r="W256" i="1"/>
  <c r="U257" i="1"/>
  <c r="V257" i="1"/>
  <c r="W257" i="1"/>
  <c r="U258" i="1"/>
  <c r="V258" i="1"/>
  <c r="W258" i="1"/>
  <c r="U259" i="1"/>
  <c r="V259" i="1"/>
  <c r="W259" i="1"/>
  <c r="U260" i="1"/>
  <c r="V260" i="1"/>
  <c r="W260" i="1"/>
  <c r="U261" i="1"/>
  <c r="V261" i="1"/>
  <c r="W261" i="1"/>
  <c r="U262" i="1"/>
  <c r="V262" i="1"/>
  <c r="W262" i="1"/>
  <c r="U263" i="1"/>
  <c r="V263" i="1"/>
  <c r="W263" i="1"/>
  <c r="U264" i="1"/>
  <c r="V264" i="1"/>
  <c r="W264" i="1"/>
  <c r="U265" i="1"/>
  <c r="V265" i="1"/>
  <c r="W265" i="1"/>
  <c r="U266" i="1"/>
  <c r="V266" i="1"/>
  <c r="W266" i="1"/>
  <c r="W4" i="1"/>
  <c r="V4" i="1"/>
  <c r="U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M73" i="1"/>
  <c r="N73" i="1"/>
  <c r="O73" i="1"/>
  <c r="M74" i="1"/>
  <c r="N74" i="1"/>
  <c r="O74" i="1"/>
  <c r="M75" i="1"/>
  <c r="N75" i="1"/>
  <c r="O75" i="1"/>
  <c r="M76" i="1"/>
  <c r="N76" i="1"/>
  <c r="O76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M82" i="1"/>
  <c r="N82" i="1"/>
  <c r="O82" i="1"/>
  <c r="M83" i="1"/>
  <c r="N83" i="1"/>
  <c r="O83" i="1"/>
  <c r="M84" i="1"/>
  <c r="N84" i="1"/>
  <c r="O84" i="1"/>
  <c r="M85" i="1"/>
  <c r="N85" i="1"/>
  <c r="O85" i="1"/>
  <c r="M86" i="1"/>
  <c r="N86" i="1"/>
  <c r="O86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M92" i="1"/>
  <c r="N92" i="1"/>
  <c r="O92" i="1"/>
  <c r="M93" i="1"/>
  <c r="N93" i="1"/>
  <c r="O93" i="1"/>
  <c r="M94" i="1"/>
  <c r="N94" i="1"/>
  <c r="O94" i="1"/>
  <c r="M95" i="1"/>
  <c r="N95" i="1"/>
  <c r="O95" i="1"/>
  <c r="M96" i="1"/>
  <c r="N96" i="1"/>
  <c r="O96" i="1"/>
  <c r="M97" i="1"/>
  <c r="N97" i="1"/>
  <c r="O97" i="1"/>
  <c r="M98" i="1"/>
  <c r="N98" i="1"/>
  <c r="O98" i="1"/>
  <c r="M99" i="1"/>
  <c r="N99" i="1"/>
  <c r="O99" i="1"/>
  <c r="M100" i="1"/>
  <c r="N100" i="1"/>
  <c r="O100" i="1"/>
  <c r="M101" i="1"/>
  <c r="N101" i="1"/>
  <c r="O101" i="1"/>
  <c r="M102" i="1"/>
  <c r="N102" i="1"/>
  <c r="O102" i="1"/>
  <c r="M103" i="1"/>
  <c r="N103" i="1"/>
  <c r="O103" i="1"/>
  <c r="M104" i="1"/>
  <c r="N104" i="1"/>
  <c r="O104" i="1"/>
  <c r="M105" i="1"/>
  <c r="N105" i="1"/>
  <c r="O105" i="1"/>
  <c r="M106" i="1"/>
  <c r="N106" i="1"/>
  <c r="O106" i="1"/>
  <c r="M107" i="1"/>
  <c r="N107" i="1"/>
  <c r="O107" i="1"/>
  <c r="M108" i="1"/>
  <c r="N108" i="1"/>
  <c r="O108" i="1"/>
  <c r="M109" i="1"/>
  <c r="N109" i="1"/>
  <c r="O109" i="1"/>
  <c r="M110" i="1"/>
  <c r="N110" i="1"/>
  <c r="O110" i="1"/>
  <c r="M111" i="1"/>
  <c r="N111" i="1"/>
  <c r="O111" i="1"/>
  <c r="M112" i="1"/>
  <c r="N112" i="1"/>
  <c r="O112" i="1"/>
  <c r="M113" i="1"/>
  <c r="N113" i="1"/>
  <c r="O113" i="1"/>
  <c r="M114" i="1"/>
  <c r="N114" i="1"/>
  <c r="O114" i="1"/>
  <c r="M115" i="1"/>
  <c r="N115" i="1"/>
  <c r="O115" i="1"/>
  <c r="M116" i="1"/>
  <c r="N116" i="1"/>
  <c r="O116" i="1"/>
  <c r="M117" i="1"/>
  <c r="N117" i="1"/>
  <c r="O117" i="1"/>
  <c r="M118" i="1"/>
  <c r="N118" i="1"/>
  <c r="O118" i="1"/>
  <c r="M119" i="1"/>
  <c r="N119" i="1"/>
  <c r="O119" i="1"/>
  <c r="M120" i="1"/>
  <c r="N120" i="1"/>
  <c r="O120" i="1"/>
  <c r="M121" i="1"/>
  <c r="N121" i="1"/>
  <c r="O121" i="1"/>
  <c r="M122" i="1"/>
  <c r="N122" i="1"/>
  <c r="O122" i="1"/>
  <c r="M123" i="1"/>
  <c r="N123" i="1"/>
  <c r="O123" i="1"/>
  <c r="M124" i="1"/>
  <c r="N124" i="1"/>
  <c r="O124" i="1"/>
  <c r="M125" i="1"/>
  <c r="N125" i="1"/>
  <c r="O125" i="1"/>
  <c r="M126" i="1"/>
  <c r="N126" i="1"/>
  <c r="O126" i="1"/>
  <c r="M127" i="1"/>
  <c r="N127" i="1"/>
  <c r="O127" i="1"/>
  <c r="M128" i="1"/>
  <c r="N128" i="1"/>
  <c r="O128" i="1"/>
  <c r="M129" i="1"/>
  <c r="N129" i="1"/>
  <c r="O129" i="1"/>
  <c r="M130" i="1"/>
  <c r="N130" i="1"/>
  <c r="O130" i="1"/>
  <c r="M131" i="1"/>
  <c r="N131" i="1"/>
  <c r="O131" i="1"/>
  <c r="M132" i="1"/>
  <c r="N132" i="1"/>
  <c r="O132" i="1"/>
  <c r="M133" i="1"/>
  <c r="N133" i="1"/>
  <c r="O133" i="1"/>
  <c r="M134" i="1"/>
  <c r="N134" i="1"/>
  <c r="O134" i="1"/>
  <c r="M135" i="1"/>
  <c r="N135" i="1"/>
  <c r="O135" i="1"/>
  <c r="M136" i="1"/>
  <c r="N136" i="1"/>
  <c r="O136" i="1"/>
  <c r="M137" i="1"/>
  <c r="N137" i="1"/>
  <c r="O137" i="1"/>
  <c r="M138" i="1"/>
  <c r="N138" i="1"/>
  <c r="O138" i="1"/>
  <c r="M139" i="1"/>
  <c r="N139" i="1"/>
  <c r="O139" i="1"/>
  <c r="M140" i="1"/>
  <c r="N140" i="1"/>
  <c r="O140" i="1"/>
  <c r="M141" i="1"/>
  <c r="N141" i="1"/>
  <c r="O141" i="1"/>
  <c r="M142" i="1"/>
  <c r="N142" i="1"/>
  <c r="O142" i="1"/>
  <c r="M143" i="1"/>
  <c r="N143" i="1"/>
  <c r="O143" i="1"/>
  <c r="M144" i="1"/>
  <c r="N144" i="1"/>
  <c r="O144" i="1"/>
  <c r="M145" i="1"/>
  <c r="N145" i="1"/>
  <c r="O145" i="1"/>
  <c r="M146" i="1"/>
  <c r="N146" i="1"/>
  <c r="O146" i="1"/>
  <c r="M147" i="1"/>
  <c r="N147" i="1"/>
  <c r="O147" i="1"/>
  <c r="M148" i="1"/>
  <c r="N148" i="1"/>
  <c r="O148" i="1"/>
  <c r="M149" i="1"/>
  <c r="N149" i="1"/>
  <c r="O149" i="1"/>
  <c r="M150" i="1"/>
  <c r="N150" i="1"/>
  <c r="O150" i="1"/>
  <c r="M151" i="1"/>
  <c r="N151" i="1"/>
  <c r="O151" i="1"/>
  <c r="M152" i="1"/>
  <c r="N152" i="1"/>
  <c r="O152" i="1"/>
  <c r="M153" i="1"/>
  <c r="N153" i="1"/>
  <c r="O153" i="1"/>
  <c r="M154" i="1"/>
  <c r="N154" i="1"/>
  <c r="O154" i="1"/>
  <c r="M155" i="1"/>
  <c r="N155" i="1"/>
  <c r="O155" i="1"/>
  <c r="M156" i="1"/>
  <c r="N156" i="1"/>
  <c r="O156" i="1"/>
  <c r="M157" i="1"/>
  <c r="N157" i="1"/>
  <c r="O157" i="1"/>
  <c r="M158" i="1"/>
  <c r="N158" i="1"/>
  <c r="O158" i="1"/>
  <c r="M159" i="1"/>
  <c r="N159" i="1"/>
  <c r="O159" i="1"/>
  <c r="M160" i="1"/>
  <c r="N160" i="1"/>
  <c r="O160" i="1"/>
  <c r="M161" i="1"/>
  <c r="N161" i="1"/>
  <c r="O161" i="1"/>
  <c r="M162" i="1"/>
  <c r="N162" i="1"/>
  <c r="O162" i="1"/>
  <c r="M163" i="1"/>
  <c r="N163" i="1"/>
  <c r="O163" i="1"/>
  <c r="M164" i="1"/>
  <c r="N164" i="1"/>
  <c r="O164" i="1"/>
  <c r="M165" i="1"/>
  <c r="N165" i="1"/>
  <c r="O165" i="1"/>
  <c r="M166" i="1"/>
  <c r="N166" i="1"/>
  <c r="O166" i="1"/>
  <c r="M167" i="1"/>
  <c r="N167" i="1"/>
  <c r="O167" i="1"/>
  <c r="M168" i="1"/>
  <c r="N168" i="1"/>
  <c r="O168" i="1"/>
  <c r="M169" i="1"/>
  <c r="N169" i="1"/>
  <c r="O169" i="1"/>
  <c r="M170" i="1"/>
  <c r="N170" i="1"/>
  <c r="O170" i="1"/>
  <c r="M171" i="1"/>
  <c r="N171" i="1"/>
  <c r="O171" i="1"/>
  <c r="M172" i="1"/>
  <c r="N172" i="1"/>
  <c r="O172" i="1"/>
  <c r="M173" i="1"/>
  <c r="N173" i="1"/>
  <c r="O173" i="1"/>
  <c r="M174" i="1"/>
  <c r="N174" i="1"/>
  <c r="O174" i="1"/>
  <c r="M175" i="1"/>
  <c r="N175" i="1"/>
  <c r="O175" i="1"/>
  <c r="M176" i="1"/>
  <c r="N176" i="1"/>
  <c r="O176" i="1"/>
  <c r="M177" i="1"/>
  <c r="N177" i="1"/>
  <c r="O177" i="1"/>
  <c r="M178" i="1"/>
  <c r="N178" i="1"/>
  <c r="O178" i="1"/>
  <c r="M179" i="1"/>
  <c r="N179" i="1"/>
  <c r="O179" i="1"/>
  <c r="M180" i="1"/>
  <c r="N180" i="1"/>
  <c r="O180" i="1"/>
  <c r="M181" i="1"/>
  <c r="N181" i="1"/>
  <c r="O181" i="1"/>
  <c r="M182" i="1"/>
  <c r="N182" i="1"/>
  <c r="O182" i="1"/>
  <c r="M183" i="1"/>
  <c r="N183" i="1"/>
  <c r="O183" i="1"/>
  <c r="M184" i="1"/>
  <c r="N184" i="1"/>
  <c r="O184" i="1"/>
  <c r="M185" i="1"/>
  <c r="N185" i="1"/>
  <c r="O185" i="1"/>
  <c r="M186" i="1"/>
  <c r="N186" i="1"/>
  <c r="O186" i="1"/>
  <c r="M187" i="1"/>
  <c r="N187" i="1"/>
  <c r="O187" i="1"/>
  <c r="M188" i="1"/>
  <c r="N188" i="1"/>
  <c r="O188" i="1"/>
  <c r="M189" i="1"/>
  <c r="N189" i="1"/>
  <c r="O189" i="1"/>
  <c r="M190" i="1"/>
  <c r="N190" i="1"/>
  <c r="O190" i="1"/>
  <c r="M191" i="1"/>
  <c r="N191" i="1"/>
  <c r="O191" i="1"/>
  <c r="M192" i="1"/>
  <c r="N192" i="1"/>
  <c r="O192" i="1"/>
  <c r="M193" i="1"/>
  <c r="N193" i="1"/>
  <c r="O193" i="1"/>
  <c r="M194" i="1"/>
  <c r="N194" i="1"/>
  <c r="O194" i="1"/>
  <c r="M195" i="1"/>
  <c r="N195" i="1"/>
  <c r="O195" i="1"/>
  <c r="M196" i="1"/>
  <c r="N196" i="1"/>
  <c r="O196" i="1"/>
  <c r="M197" i="1"/>
  <c r="N197" i="1"/>
  <c r="O197" i="1"/>
  <c r="M198" i="1"/>
  <c r="N198" i="1"/>
  <c r="O198" i="1"/>
  <c r="M199" i="1"/>
  <c r="N199" i="1"/>
  <c r="O199" i="1"/>
  <c r="M200" i="1"/>
  <c r="N200" i="1"/>
  <c r="O200" i="1"/>
  <c r="M201" i="1"/>
  <c r="N201" i="1"/>
  <c r="O201" i="1"/>
  <c r="M202" i="1"/>
  <c r="N202" i="1"/>
  <c r="O202" i="1"/>
  <c r="M203" i="1"/>
  <c r="N203" i="1"/>
  <c r="O203" i="1"/>
  <c r="M204" i="1"/>
  <c r="N204" i="1"/>
  <c r="O204" i="1"/>
  <c r="M205" i="1"/>
  <c r="N205" i="1"/>
  <c r="O205" i="1"/>
  <c r="M206" i="1"/>
  <c r="N206" i="1"/>
  <c r="O206" i="1"/>
  <c r="M207" i="1"/>
  <c r="N207" i="1"/>
  <c r="O207" i="1"/>
  <c r="M208" i="1"/>
  <c r="N208" i="1"/>
  <c r="O208" i="1"/>
  <c r="M209" i="1"/>
  <c r="N209" i="1"/>
  <c r="O209" i="1"/>
  <c r="M210" i="1"/>
  <c r="N210" i="1"/>
  <c r="O210" i="1"/>
  <c r="M211" i="1"/>
  <c r="N211" i="1"/>
  <c r="O211" i="1"/>
  <c r="M212" i="1"/>
  <c r="N212" i="1"/>
  <c r="O212" i="1"/>
  <c r="M213" i="1"/>
  <c r="N213" i="1"/>
  <c r="O213" i="1"/>
  <c r="M214" i="1"/>
  <c r="N214" i="1"/>
  <c r="O214" i="1"/>
  <c r="M215" i="1"/>
  <c r="N215" i="1"/>
  <c r="O215" i="1"/>
  <c r="M216" i="1"/>
  <c r="N216" i="1"/>
  <c r="O216" i="1"/>
  <c r="M217" i="1"/>
  <c r="N217" i="1"/>
  <c r="O217" i="1"/>
  <c r="M218" i="1"/>
  <c r="N218" i="1"/>
  <c r="O218" i="1"/>
  <c r="M219" i="1"/>
  <c r="N219" i="1"/>
  <c r="O219" i="1"/>
  <c r="M220" i="1"/>
  <c r="N220" i="1"/>
  <c r="O220" i="1"/>
  <c r="M221" i="1"/>
  <c r="N221" i="1"/>
  <c r="O221" i="1"/>
  <c r="M222" i="1"/>
  <c r="N222" i="1"/>
  <c r="O222" i="1"/>
  <c r="M223" i="1"/>
  <c r="N223" i="1"/>
  <c r="O223" i="1"/>
  <c r="M224" i="1"/>
  <c r="N224" i="1"/>
  <c r="O224" i="1"/>
  <c r="M225" i="1"/>
  <c r="N225" i="1"/>
  <c r="O225" i="1"/>
  <c r="M226" i="1"/>
  <c r="N226" i="1"/>
  <c r="O226" i="1"/>
  <c r="M227" i="1"/>
  <c r="N227" i="1"/>
  <c r="O227" i="1"/>
  <c r="M228" i="1"/>
  <c r="N228" i="1"/>
  <c r="O228" i="1"/>
  <c r="M229" i="1"/>
  <c r="N229" i="1"/>
  <c r="O229" i="1"/>
  <c r="M230" i="1"/>
  <c r="N230" i="1"/>
  <c r="O230" i="1"/>
  <c r="M231" i="1"/>
  <c r="N231" i="1"/>
  <c r="O231" i="1"/>
  <c r="M232" i="1"/>
  <c r="N232" i="1"/>
  <c r="O232" i="1"/>
  <c r="M233" i="1"/>
  <c r="N233" i="1"/>
  <c r="O233" i="1"/>
  <c r="M234" i="1"/>
  <c r="N234" i="1"/>
  <c r="O234" i="1"/>
  <c r="M235" i="1"/>
  <c r="N235" i="1"/>
  <c r="O235" i="1"/>
  <c r="M236" i="1"/>
  <c r="N236" i="1"/>
  <c r="O236" i="1"/>
  <c r="M237" i="1"/>
  <c r="N237" i="1"/>
  <c r="O237" i="1"/>
  <c r="M238" i="1"/>
  <c r="N238" i="1"/>
  <c r="O238" i="1"/>
  <c r="M239" i="1"/>
  <c r="N239" i="1"/>
  <c r="O239" i="1"/>
  <c r="M240" i="1"/>
  <c r="N240" i="1"/>
  <c r="O240" i="1"/>
  <c r="M241" i="1"/>
  <c r="N241" i="1"/>
  <c r="O241" i="1"/>
  <c r="M242" i="1"/>
  <c r="N242" i="1"/>
  <c r="O242" i="1"/>
  <c r="M243" i="1"/>
  <c r="N243" i="1"/>
  <c r="O243" i="1"/>
  <c r="M244" i="1"/>
  <c r="N244" i="1"/>
  <c r="O244" i="1"/>
  <c r="M245" i="1"/>
  <c r="N245" i="1"/>
  <c r="O245" i="1"/>
  <c r="M246" i="1"/>
  <c r="N246" i="1"/>
  <c r="O246" i="1"/>
  <c r="M247" i="1"/>
  <c r="N247" i="1"/>
  <c r="O247" i="1"/>
  <c r="M248" i="1"/>
  <c r="N248" i="1"/>
  <c r="O248" i="1"/>
  <c r="M249" i="1"/>
  <c r="N249" i="1"/>
  <c r="O249" i="1"/>
  <c r="M250" i="1"/>
  <c r="N250" i="1"/>
  <c r="O250" i="1"/>
  <c r="M251" i="1"/>
  <c r="N251" i="1"/>
  <c r="O251" i="1"/>
  <c r="M252" i="1"/>
  <c r="N252" i="1"/>
  <c r="O252" i="1"/>
  <c r="M253" i="1"/>
  <c r="N253" i="1"/>
  <c r="O253" i="1"/>
  <c r="M254" i="1"/>
  <c r="N254" i="1"/>
  <c r="O254" i="1"/>
  <c r="M255" i="1"/>
  <c r="N255" i="1"/>
  <c r="O255" i="1"/>
  <c r="M256" i="1"/>
  <c r="N256" i="1"/>
  <c r="O256" i="1"/>
  <c r="M257" i="1"/>
  <c r="N257" i="1"/>
  <c r="O257" i="1"/>
  <c r="M258" i="1"/>
  <c r="N258" i="1"/>
  <c r="O258" i="1"/>
  <c r="M259" i="1"/>
  <c r="N259" i="1"/>
  <c r="O259" i="1"/>
  <c r="M260" i="1"/>
  <c r="N260" i="1"/>
  <c r="O260" i="1"/>
  <c r="M261" i="1"/>
  <c r="N261" i="1"/>
  <c r="O261" i="1"/>
  <c r="M262" i="1"/>
  <c r="N262" i="1"/>
  <c r="O262" i="1"/>
  <c r="M263" i="1"/>
  <c r="N263" i="1"/>
  <c r="O263" i="1"/>
  <c r="M264" i="1"/>
  <c r="N264" i="1"/>
  <c r="O264" i="1"/>
  <c r="M265" i="1"/>
  <c r="N265" i="1"/>
  <c r="O265" i="1"/>
  <c r="M266" i="1"/>
  <c r="N266" i="1"/>
  <c r="O266" i="1"/>
  <c r="M267" i="1"/>
  <c r="N267" i="1"/>
  <c r="O267" i="1"/>
  <c r="M268" i="1"/>
  <c r="N268" i="1"/>
  <c r="O268" i="1"/>
  <c r="M269" i="1"/>
  <c r="N269" i="1"/>
  <c r="O269" i="1"/>
  <c r="M270" i="1"/>
  <c r="N270" i="1"/>
  <c r="O270" i="1"/>
  <c r="M271" i="1"/>
  <c r="N271" i="1"/>
  <c r="O271" i="1"/>
  <c r="M272" i="1"/>
  <c r="N272" i="1"/>
  <c r="O272" i="1"/>
  <c r="M273" i="1"/>
  <c r="N273" i="1"/>
  <c r="O273" i="1"/>
  <c r="M274" i="1"/>
  <c r="N274" i="1"/>
  <c r="O274" i="1"/>
  <c r="M275" i="1"/>
  <c r="N275" i="1"/>
  <c r="O275" i="1"/>
  <c r="M276" i="1"/>
  <c r="N276" i="1"/>
  <c r="O276" i="1"/>
  <c r="M277" i="1"/>
  <c r="N277" i="1"/>
  <c r="O277" i="1"/>
  <c r="M278" i="1"/>
  <c r="N278" i="1"/>
  <c r="O278" i="1"/>
  <c r="M279" i="1"/>
  <c r="N279" i="1"/>
  <c r="O279" i="1"/>
  <c r="M280" i="1"/>
  <c r="N280" i="1"/>
  <c r="O280" i="1"/>
  <c r="M281" i="1"/>
  <c r="N281" i="1"/>
  <c r="O281" i="1"/>
  <c r="M282" i="1"/>
  <c r="N282" i="1"/>
  <c r="O282" i="1"/>
  <c r="M283" i="1"/>
  <c r="N283" i="1"/>
  <c r="O283" i="1"/>
  <c r="M284" i="1"/>
  <c r="N284" i="1"/>
  <c r="O284" i="1"/>
  <c r="M285" i="1"/>
  <c r="N285" i="1"/>
  <c r="O285" i="1"/>
  <c r="M286" i="1"/>
  <c r="N286" i="1"/>
  <c r="O286" i="1"/>
  <c r="M287" i="1"/>
  <c r="N287" i="1"/>
  <c r="O287" i="1"/>
  <c r="M288" i="1"/>
  <c r="N288" i="1"/>
  <c r="O288" i="1"/>
  <c r="M289" i="1"/>
  <c r="N289" i="1"/>
  <c r="O289" i="1"/>
  <c r="M290" i="1"/>
  <c r="N290" i="1"/>
  <c r="O290" i="1"/>
  <c r="M291" i="1"/>
  <c r="N291" i="1"/>
  <c r="O291" i="1"/>
  <c r="M292" i="1"/>
  <c r="N292" i="1"/>
  <c r="O292" i="1"/>
  <c r="M293" i="1"/>
  <c r="N293" i="1"/>
  <c r="O293" i="1"/>
  <c r="M294" i="1"/>
  <c r="N294" i="1"/>
  <c r="O294" i="1"/>
  <c r="M295" i="1"/>
  <c r="N295" i="1"/>
  <c r="O295" i="1"/>
  <c r="M296" i="1"/>
  <c r="N296" i="1"/>
  <c r="O296" i="1"/>
  <c r="M297" i="1"/>
  <c r="N297" i="1"/>
  <c r="O297" i="1"/>
  <c r="M298" i="1"/>
  <c r="N298" i="1"/>
  <c r="O298" i="1"/>
  <c r="M299" i="1"/>
  <c r="N299" i="1"/>
  <c r="O299" i="1"/>
  <c r="M300" i="1"/>
  <c r="N300" i="1"/>
  <c r="O300" i="1"/>
  <c r="M301" i="1"/>
  <c r="N301" i="1"/>
  <c r="O301" i="1"/>
  <c r="M302" i="1"/>
  <c r="N302" i="1"/>
  <c r="O302" i="1"/>
  <c r="M303" i="1"/>
  <c r="N303" i="1"/>
  <c r="O303" i="1"/>
  <c r="M304" i="1"/>
  <c r="N304" i="1"/>
  <c r="O304" i="1"/>
  <c r="M305" i="1"/>
  <c r="N305" i="1"/>
  <c r="O305" i="1"/>
  <c r="M306" i="1"/>
  <c r="N306" i="1"/>
  <c r="O306" i="1"/>
  <c r="M307" i="1"/>
  <c r="N307" i="1"/>
  <c r="O307" i="1"/>
  <c r="M308" i="1"/>
  <c r="N308" i="1"/>
  <c r="O308" i="1"/>
  <c r="M309" i="1"/>
  <c r="N309" i="1"/>
  <c r="O309" i="1"/>
  <c r="M310" i="1"/>
  <c r="N310" i="1"/>
  <c r="O310" i="1"/>
  <c r="M311" i="1"/>
  <c r="N311" i="1"/>
  <c r="O311" i="1"/>
  <c r="M312" i="1"/>
  <c r="N312" i="1"/>
  <c r="O312" i="1"/>
  <c r="M313" i="1"/>
  <c r="N313" i="1"/>
  <c r="O313" i="1"/>
  <c r="M314" i="1"/>
  <c r="N314" i="1"/>
  <c r="O314" i="1"/>
  <c r="M315" i="1"/>
  <c r="N315" i="1"/>
  <c r="O315" i="1"/>
  <c r="M316" i="1"/>
  <c r="N316" i="1"/>
  <c r="O316" i="1"/>
  <c r="M317" i="1"/>
  <c r="N317" i="1"/>
  <c r="O317" i="1"/>
  <c r="M318" i="1"/>
  <c r="N318" i="1"/>
  <c r="O318" i="1"/>
  <c r="M319" i="1"/>
  <c r="N319" i="1"/>
  <c r="O319" i="1"/>
  <c r="M320" i="1"/>
  <c r="N320" i="1"/>
  <c r="O320" i="1"/>
  <c r="M321" i="1"/>
  <c r="N321" i="1"/>
  <c r="O321" i="1"/>
  <c r="M322" i="1"/>
  <c r="N322" i="1"/>
  <c r="O322" i="1"/>
  <c r="M323" i="1"/>
  <c r="N323" i="1"/>
  <c r="O323" i="1"/>
  <c r="M324" i="1"/>
  <c r="N324" i="1"/>
  <c r="O324" i="1"/>
  <c r="M325" i="1"/>
  <c r="N325" i="1"/>
  <c r="O325" i="1"/>
  <c r="M326" i="1"/>
  <c r="N326" i="1"/>
  <c r="O326" i="1"/>
  <c r="M327" i="1"/>
  <c r="N327" i="1"/>
  <c r="O327" i="1"/>
  <c r="M328" i="1"/>
  <c r="N328" i="1"/>
  <c r="O328" i="1"/>
  <c r="M329" i="1"/>
  <c r="N329" i="1"/>
  <c r="O329" i="1"/>
  <c r="M330" i="1"/>
  <c r="N330" i="1"/>
  <c r="O330" i="1"/>
  <c r="M331" i="1"/>
  <c r="N331" i="1"/>
  <c r="O331" i="1"/>
  <c r="M332" i="1"/>
  <c r="N332" i="1"/>
  <c r="O332" i="1"/>
  <c r="M333" i="1"/>
  <c r="N333" i="1"/>
  <c r="O333" i="1"/>
  <c r="M334" i="1"/>
  <c r="N334" i="1"/>
  <c r="O334" i="1"/>
  <c r="M335" i="1"/>
  <c r="N335" i="1"/>
  <c r="O335" i="1"/>
  <c r="M336" i="1"/>
  <c r="N336" i="1"/>
  <c r="O336" i="1"/>
  <c r="M337" i="1"/>
  <c r="N337" i="1"/>
  <c r="O337" i="1"/>
  <c r="M338" i="1"/>
  <c r="N338" i="1"/>
  <c r="O338" i="1"/>
  <c r="M339" i="1"/>
  <c r="N339" i="1"/>
  <c r="O339" i="1"/>
  <c r="M340" i="1"/>
  <c r="N340" i="1"/>
  <c r="O340" i="1"/>
  <c r="M341" i="1"/>
  <c r="N341" i="1"/>
  <c r="O341" i="1"/>
  <c r="M342" i="1"/>
  <c r="N342" i="1"/>
  <c r="O342" i="1"/>
  <c r="M343" i="1"/>
  <c r="N343" i="1"/>
  <c r="O343" i="1"/>
  <c r="M344" i="1"/>
  <c r="N344" i="1"/>
  <c r="O344" i="1"/>
  <c r="M345" i="1"/>
  <c r="N345" i="1"/>
  <c r="O345" i="1"/>
  <c r="M346" i="1"/>
  <c r="N346" i="1"/>
  <c r="O346" i="1"/>
  <c r="M347" i="1"/>
  <c r="N347" i="1"/>
  <c r="O347" i="1"/>
  <c r="M348" i="1"/>
  <c r="N348" i="1"/>
  <c r="O348" i="1"/>
  <c r="M349" i="1"/>
  <c r="N349" i="1"/>
  <c r="O349" i="1"/>
  <c r="M350" i="1"/>
  <c r="N350" i="1"/>
  <c r="O350" i="1"/>
  <c r="M351" i="1"/>
  <c r="N351" i="1"/>
  <c r="O351" i="1"/>
  <c r="M352" i="1"/>
  <c r="N352" i="1"/>
  <c r="O352" i="1"/>
  <c r="M353" i="1"/>
  <c r="N353" i="1"/>
  <c r="O353" i="1"/>
  <c r="M354" i="1"/>
  <c r="N354" i="1"/>
  <c r="O354" i="1"/>
  <c r="M355" i="1"/>
  <c r="N355" i="1"/>
  <c r="O355" i="1"/>
  <c r="M356" i="1"/>
  <c r="N356" i="1"/>
  <c r="O356" i="1"/>
  <c r="M357" i="1"/>
  <c r="N357" i="1"/>
  <c r="O357" i="1"/>
  <c r="M358" i="1"/>
  <c r="N358" i="1"/>
  <c r="O358" i="1"/>
  <c r="M359" i="1"/>
  <c r="N359" i="1"/>
  <c r="O359" i="1"/>
  <c r="M360" i="1"/>
  <c r="N360" i="1"/>
  <c r="O360" i="1"/>
  <c r="M361" i="1"/>
  <c r="N361" i="1"/>
  <c r="O361" i="1"/>
  <c r="M362" i="1"/>
  <c r="N362" i="1"/>
  <c r="O362" i="1"/>
  <c r="M363" i="1"/>
  <c r="N363" i="1"/>
  <c r="O363" i="1"/>
  <c r="M364" i="1"/>
  <c r="N364" i="1"/>
  <c r="O364" i="1"/>
  <c r="M365" i="1"/>
  <c r="N365" i="1"/>
  <c r="O365" i="1"/>
  <c r="M366" i="1"/>
  <c r="N366" i="1"/>
  <c r="O366" i="1"/>
  <c r="M367" i="1"/>
  <c r="N367" i="1"/>
  <c r="O367" i="1"/>
  <c r="M368" i="1"/>
  <c r="N368" i="1"/>
  <c r="O368" i="1"/>
  <c r="M369" i="1"/>
  <c r="N369" i="1"/>
  <c r="O369" i="1"/>
  <c r="M370" i="1"/>
  <c r="N370" i="1"/>
  <c r="O370" i="1"/>
  <c r="M371" i="1"/>
  <c r="N371" i="1"/>
  <c r="O371" i="1"/>
  <c r="M372" i="1"/>
  <c r="N372" i="1"/>
  <c r="O372" i="1"/>
  <c r="M373" i="1"/>
  <c r="N373" i="1"/>
  <c r="O373" i="1"/>
  <c r="M374" i="1"/>
  <c r="N374" i="1"/>
  <c r="O374" i="1"/>
  <c r="M375" i="1"/>
  <c r="N375" i="1"/>
  <c r="O375" i="1"/>
  <c r="M376" i="1"/>
  <c r="N376" i="1"/>
  <c r="O376" i="1"/>
  <c r="M377" i="1"/>
  <c r="N377" i="1"/>
  <c r="O377" i="1"/>
  <c r="M378" i="1"/>
  <c r="N378" i="1"/>
  <c r="O378" i="1"/>
  <c r="M379" i="1"/>
  <c r="N379" i="1"/>
  <c r="O379" i="1"/>
  <c r="M380" i="1"/>
  <c r="N380" i="1"/>
  <c r="O380" i="1"/>
  <c r="M381" i="1"/>
  <c r="N381" i="1"/>
  <c r="O381" i="1"/>
  <c r="M382" i="1"/>
  <c r="N382" i="1"/>
  <c r="O382" i="1"/>
  <c r="M383" i="1"/>
  <c r="N383" i="1"/>
  <c r="O383" i="1"/>
  <c r="M384" i="1"/>
  <c r="N384" i="1"/>
  <c r="O384" i="1"/>
  <c r="M385" i="1"/>
  <c r="N385" i="1"/>
  <c r="O385" i="1"/>
  <c r="M386" i="1"/>
  <c r="N386" i="1"/>
  <c r="O386" i="1"/>
  <c r="M387" i="1"/>
  <c r="N387" i="1"/>
  <c r="O387" i="1"/>
  <c r="M388" i="1"/>
  <c r="N388" i="1"/>
  <c r="O388" i="1"/>
  <c r="M389" i="1"/>
  <c r="N389" i="1"/>
  <c r="O389" i="1"/>
  <c r="M390" i="1"/>
  <c r="N390" i="1"/>
  <c r="O390" i="1"/>
  <c r="M391" i="1"/>
  <c r="N391" i="1"/>
  <c r="O391" i="1"/>
  <c r="M392" i="1"/>
  <c r="N392" i="1"/>
  <c r="O392" i="1"/>
  <c r="M393" i="1"/>
  <c r="N393" i="1"/>
  <c r="O393" i="1"/>
  <c r="M394" i="1"/>
  <c r="N394" i="1"/>
  <c r="O394" i="1"/>
  <c r="M395" i="1"/>
  <c r="N395" i="1"/>
  <c r="O395" i="1"/>
  <c r="M396" i="1"/>
  <c r="N396" i="1"/>
  <c r="O396" i="1"/>
  <c r="M397" i="1"/>
  <c r="N397" i="1"/>
  <c r="O397" i="1"/>
  <c r="M398" i="1"/>
  <c r="N398" i="1"/>
  <c r="O398" i="1"/>
  <c r="M399" i="1"/>
  <c r="N399" i="1"/>
  <c r="O399" i="1"/>
  <c r="M400" i="1"/>
  <c r="N400" i="1"/>
  <c r="O400" i="1"/>
  <c r="M401" i="1"/>
  <c r="N401" i="1"/>
  <c r="O401" i="1"/>
  <c r="M402" i="1"/>
  <c r="N402" i="1"/>
  <c r="O402" i="1"/>
  <c r="M403" i="1"/>
  <c r="N403" i="1"/>
  <c r="O403" i="1"/>
  <c r="M404" i="1"/>
  <c r="N404" i="1"/>
  <c r="O404" i="1"/>
  <c r="M405" i="1"/>
  <c r="N405" i="1"/>
  <c r="O405" i="1"/>
  <c r="M406" i="1"/>
  <c r="N406" i="1"/>
  <c r="O406" i="1"/>
  <c r="M407" i="1"/>
  <c r="N407" i="1"/>
  <c r="O407" i="1"/>
  <c r="M408" i="1"/>
  <c r="N408" i="1"/>
  <c r="O408" i="1"/>
  <c r="M409" i="1"/>
  <c r="N409" i="1"/>
  <c r="O409" i="1"/>
  <c r="M410" i="1"/>
  <c r="N410" i="1"/>
  <c r="O410" i="1"/>
  <c r="M411" i="1"/>
  <c r="N411" i="1"/>
  <c r="O411" i="1"/>
  <c r="M412" i="1"/>
  <c r="N412" i="1"/>
  <c r="O412" i="1"/>
  <c r="M413" i="1"/>
  <c r="N413" i="1"/>
  <c r="O413" i="1"/>
  <c r="M414" i="1"/>
  <c r="N414" i="1"/>
  <c r="O414" i="1"/>
  <c r="M415" i="1"/>
  <c r="N415" i="1"/>
  <c r="O415" i="1"/>
  <c r="M416" i="1"/>
  <c r="N416" i="1"/>
  <c r="O416" i="1"/>
  <c r="M417" i="1"/>
  <c r="N417" i="1"/>
  <c r="O417" i="1"/>
  <c r="M418" i="1"/>
  <c r="N418" i="1"/>
  <c r="O418" i="1"/>
  <c r="M419" i="1"/>
  <c r="N419" i="1"/>
  <c r="O419" i="1"/>
  <c r="M420" i="1"/>
  <c r="N420" i="1"/>
  <c r="O420" i="1"/>
  <c r="M421" i="1"/>
  <c r="N421" i="1"/>
  <c r="O421" i="1"/>
  <c r="M422" i="1"/>
  <c r="N422" i="1"/>
  <c r="O422" i="1"/>
  <c r="M423" i="1"/>
  <c r="N423" i="1"/>
  <c r="O423" i="1"/>
  <c r="M424" i="1"/>
  <c r="N424" i="1"/>
  <c r="O424" i="1"/>
  <c r="M425" i="1"/>
  <c r="N425" i="1"/>
  <c r="O425" i="1"/>
  <c r="M426" i="1"/>
  <c r="N426" i="1"/>
  <c r="O426" i="1"/>
  <c r="M427" i="1"/>
  <c r="N427" i="1"/>
  <c r="O427" i="1"/>
  <c r="M428" i="1"/>
  <c r="N428" i="1"/>
  <c r="O428" i="1"/>
  <c r="M429" i="1"/>
  <c r="N429" i="1"/>
  <c r="O429" i="1"/>
  <c r="M430" i="1"/>
  <c r="N430" i="1"/>
  <c r="O430" i="1"/>
  <c r="M431" i="1"/>
  <c r="N431" i="1"/>
  <c r="O431" i="1"/>
  <c r="M432" i="1"/>
  <c r="N432" i="1"/>
  <c r="O432" i="1"/>
  <c r="M433" i="1"/>
  <c r="N433" i="1"/>
  <c r="O433" i="1"/>
  <c r="M434" i="1"/>
  <c r="N434" i="1"/>
  <c r="O434" i="1"/>
  <c r="M435" i="1"/>
  <c r="N435" i="1"/>
  <c r="O435" i="1"/>
  <c r="M436" i="1"/>
  <c r="N436" i="1"/>
  <c r="O436" i="1"/>
  <c r="M437" i="1"/>
  <c r="N437" i="1"/>
  <c r="O437" i="1"/>
  <c r="M438" i="1"/>
  <c r="N438" i="1"/>
  <c r="O438" i="1"/>
  <c r="M439" i="1"/>
  <c r="N439" i="1"/>
  <c r="O439" i="1"/>
  <c r="M440" i="1"/>
  <c r="N440" i="1"/>
  <c r="O440" i="1"/>
  <c r="M441" i="1"/>
  <c r="N441" i="1"/>
  <c r="O441" i="1"/>
  <c r="M442" i="1"/>
  <c r="N442" i="1"/>
  <c r="O442" i="1"/>
  <c r="M443" i="1"/>
  <c r="N443" i="1"/>
  <c r="O443" i="1"/>
  <c r="M444" i="1"/>
  <c r="N444" i="1"/>
  <c r="O444" i="1"/>
  <c r="M445" i="1"/>
  <c r="N445" i="1"/>
  <c r="O445" i="1"/>
  <c r="M446" i="1"/>
  <c r="N446" i="1"/>
  <c r="O446" i="1"/>
  <c r="M447" i="1"/>
  <c r="N447" i="1"/>
  <c r="O447" i="1"/>
  <c r="M448" i="1"/>
  <c r="N448" i="1"/>
  <c r="O448" i="1"/>
  <c r="M449" i="1"/>
  <c r="N449" i="1"/>
  <c r="O449" i="1"/>
  <c r="M450" i="1"/>
  <c r="N450" i="1"/>
  <c r="O450" i="1"/>
  <c r="M451" i="1"/>
  <c r="N451" i="1"/>
  <c r="O451" i="1"/>
  <c r="M452" i="1"/>
  <c r="N452" i="1"/>
  <c r="O452" i="1"/>
  <c r="M453" i="1"/>
  <c r="N453" i="1"/>
  <c r="O453" i="1"/>
  <c r="M454" i="1"/>
  <c r="N454" i="1"/>
  <c r="O454" i="1"/>
  <c r="M455" i="1"/>
  <c r="N455" i="1"/>
  <c r="O455" i="1"/>
  <c r="M456" i="1"/>
  <c r="N456" i="1"/>
  <c r="O456" i="1"/>
  <c r="M457" i="1"/>
  <c r="N457" i="1"/>
  <c r="O457" i="1"/>
  <c r="M458" i="1"/>
  <c r="N458" i="1"/>
  <c r="O458" i="1"/>
  <c r="M459" i="1"/>
  <c r="N459" i="1"/>
  <c r="O459" i="1"/>
  <c r="M460" i="1"/>
  <c r="N460" i="1"/>
  <c r="O460" i="1"/>
  <c r="M461" i="1"/>
  <c r="N461" i="1"/>
  <c r="O461" i="1"/>
  <c r="M462" i="1"/>
  <c r="N462" i="1"/>
  <c r="O462" i="1"/>
  <c r="M463" i="1"/>
  <c r="N463" i="1"/>
  <c r="O463" i="1"/>
  <c r="M464" i="1"/>
  <c r="N464" i="1"/>
  <c r="O464" i="1"/>
  <c r="M465" i="1"/>
  <c r="N465" i="1"/>
  <c r="O465" i="1"/>
  <c r="M466" i="1"/>
  <c r="N466" i="1"/>
  <c r="O466" i="1"/>
  <c r="M467" i="1"/>
  <c r="N467" i="1"/>
  <c r="O467" i="1"/>
  <c r="M468" i="1"/>
  <c r="N468" i="1"/>
  <c r="O468" i="1"/>
  <c r="M469" i="1"/>
  <c r="N469" i="1"/>
  <c r="O469" i="1"/>
  <c r="M470" i="1"/>
  <c r="N470" i="1"/>
  <c r="O470" i="1"/>
  <c r="M471" i="1"/>
  <c r="N471" i="1"/>
  <c r="O471" i="1"/>
  <c r="M472" i="1"/>
  <c r="N472" i="1"/>
  <c r="O472" i="1"/>
  <c r="M473" i="1"/>
  <c r="N473" i="1"/>
  <c r="O473" i="1"/>
  <c r="M474" i="1"/>
  <c r="N474" i="1"/>
  <c r="O474" i="1"/>
  <c r="M475" i="1"/>
  <c r="N475" i="1"/>
  <c r="O475" i="1"/>
  <c r="M476" i="1"/>
  <c r="N476" i="1"/>
  <c r="O476" i="1"/>
  <c r="M477" i="1"/>
  <c r="N477" i="1"/>
  <c r="O477" i="1"/>
  <c r="M478" i="1"/>
  <c r="N478" i="1"/>
  <c r="O478" i="1"/>
  <c r="M479" i="1"/>
  <c r="N479" i="1"/>
  <c r="O479" i="1"/>
  <c r="M480" i="1"/>
  <c r="N480" i="1"/>
  <c r="O480" i="1"/>
  <c r="M481" i="1"/>
  <c r="N481" i="1"/>
  <c r="O481" i="1"/>
  <c r="M482" i="1"/>
  <c r="N482" i="1"/>
  <c r="O482" i="1"/>
  <c r="M483" i="1"/>
  <c r="N483" i="1"/>
  <c r="O483" i="1"/>
  <c r="M484" i="1"/>
  <c r="N484" i="1"/>
  <c r="O484" i="1"/>
  <c r="M485" i="1"/>
  <c r="N485" i="1"/>
  <c r="O485" i="1"/>
  <c r="M486" i="1"/>
  <c r="N486" i="1"/>
  <c r="O486" i="1"/>
  <c r="M487" i="1"/>
  <c r="N487" i="1"/>
  <c r="O487" i="1"/>
  <c r="M488" i="1"/>
  <c r="N488" i="1"/>
  <c r="O488" i="1"/>
  <c r="M489" i="1"/>
  <c r="N489" i="1"/>
  <c r="O489" i="1"/>
  <c r="M490" i="1"/>
  <c r="N490" i="1"/>
  <c r="O490" i="1"/>
  <c r="M491" i="1"/>
  <c r="N491" i="1"/>
  <c r="O491" i="1"/>
  <c r="M492" i="1"/>
  <c r="N492" i="1"/>
  <c r="O492" i="1"/>
  <c r="M493" i="1"/>
  <c r="N493" i="1"/>
  <c r="O493" i="1"/>
  <c r="M494" i="1"/>
  <c r="N494" i="1"/>
  <c r="O494" i="1"/>
  <c r="M495" i="1"/>
  <c r="N495" i="1"/>
  <c r="O495" i="1"/>
  <c r="M496" i="1"/>
  <c r="N496" i="1"/>
  <c r="O496" i="1"/>
  <c r="M497" i="1"/>
  <c r="N497" i="1"/>
  <c r="O497" i="1"/>
  <c r="M498" i="1"/>
  <c r="N498" i="1"/>
  <c r="O498" i="1"/>
  <c r="M499" i="1"/>
  <c r="N499" i="1"/>
  <c r="O499" i="1"/>
  <c r="M500" i="1"/>
  <c r="N500" i="1"/>
  <c r="O500" i="1"/>
  <c r="M501" i="1"/>
  <c r="N501" i="1"/>
  <c r="O501" i="1"/>
  <c r="M502" i="1"/>
  <c r="N502" i="1"/>
  <c r="O502" i="1"/>
  <c r="M503" i="1"/>
  <c r="N503" i="1"/>
  <c r="O503" i="1"/>
  <c r="M504" i="1"/>
  <c r="N504" i="1"/>
  <c r="O504" i="1"/>
  <c r="M505" i="1"/>
  <c r="N505" i="1"/>
  <c r="O505" i="1"/>
  <c r="M506" i="1"/>
  <c r="N506" i="1"/>
  <c r="O506" i="1"/>
  <c r="M507" i="1"/>
  <c r="N507" i="1"/>
  <c r="O507" i="1"/>
  <c r="M508" i="1"/>
  <c r="N508" i="1"/>
  <c r="O508" i="1"/>
  <c r="M509" i="1"/>
  <c r="N509" i="1"/>
  <c r="O509" i="1"/>
  <c r="M510" i="1"/>
  <c r="N510" i="1"/>
  <c r="O510" i="1"/>
  <c r="M511" i="1"/>
  <c r="N511" i="1"/>
  <c r="O511" i="1"/>
  <c r="M512" i="1"/>
  <c r="N512" i="1"/>
  <c r="O512" i="1"/>
  <c r="M513" i="1"/>
  <c r="N513" i="1"/>
  <c r="O513" i="1"/>
  <c r="M514" i="1"/>
  <c r="N514" i="1"/>
  <c r="O514" i="1"/>
  <c r="M515" i="1"/>
  <c r="N515" i="1"/>
  <c r="O515" i="1"/>
  <c r="M516" i="1"/>
  <c r="N516" i="1"/>
  <c r="O516" i="1"/>
  <c r="M517" i="1"/>
  <c r="N517" i="1"/>
  <c r="O517" i="1"/>
  <c r="M518" i="1"/>
  <c r="N518" i="1"/>
  <c r="O518" i="1"/>
  <c r="M519" i="1"/>
  <c r="N519" i="1"/>
  <c r="O519" i="1"/>
  <c r="M520" i="1"/>
  <c r="N520" i="1"/>
  <c r="O520" i="1"/>
  <c r="M521" i="1"/>
  <c r="N521" i="1"/>
  <c r="O521" i="1"/>
  <c r="M522" i="1"/>
  <c r="N522" i="1"/>
  <c r="O522" i="1"/>
  <c r="M523" i="1"/>
  <c r="N523" i="1"/>
  <c r="O523" i="1"/>
  <c r="M524" i="1"/>
  <c r="N524" i="1"/>
  <c r="O524" i="1"/>
  <c r="M525" i="1"/>
  <c r="N525" i="1"/>
  <c r="O525" i="1"/>
  <c r="M526" i="1"/>
  <c r="N526" i="1"/>
  <c r="O526" i="1"/>
  <c r="M527" i="1"/>
  <c r="N527" i="1"/>
  <c r="O527" i="1"/>
  <c r="M528" i="1"/>
  <c r="N528" i="1"/>
  <c r="O528" i="1"/>
  <c r="M529" i="1"/>
  <c r="N529" i="1"/>
  <c r="O529" i="1"/>
  <c r="M530" i="1"/>
  <c r="N530" i="1"/>
  <c r="O530" i="1"/>
  <c r="M531" i="1"/>
  <c r="N531" i="1"/>
  <c r="O531" i="1"/>
  <c r="M532" i="1"/>
  <c r="N532" i="1"/>
  <c r="O532" i="1"/>
  <c r="M533" i="1"/>
  <c r="N533" i="1"/>
  <c r="O533" i="1"/>
  <c r="M534" i="1"/>
  <c r="N534" i="1"/>
  <c r="O534" i="1"/>
  <c r="M535" i="1"/>
  <c r="N535" i="1"/>
  <c r="O535" i="1"/>
  <c r="M536" i="1"/>
  <c r="N536" i="1"/>
  <c r="O536" i="1"/>
  <c r="M537" i="1"/>
  <c r="N537" i="1"/>
  <c r="O537" i="1"/>
  <c r="M538" i="1"/>
  <c r="N538" i="1"/>
  <c r="O538" i="1"/>
  <c r="M539" i="1"/>
  <c r="N539" i="1"/>
  <c r="O539" i="1"/>
  <c r="M540" i="1"/>
  <c r="N540" i="1"/>
  <c r="O540" i="1"/>
  <c r="M541" i="1"/>
  <c r="N541" i="1"/>
  <c r="O541" i="1"/>
  <c r="M542" i="1"/>
  <c r="N542" i="1"/>
  <c r="O542" i="1"/>
  <c r="M543" i="1"/>
  <c r="N543" i="1"/>
  <c r="O543" i="1"/>
  <c r="M544" i="1"/>
  <c r="N544" i="1"/>
  <c r="O544" i="1"/>
  <c r="M545" i="1"/>
  <c r="N545" i="1"/>
  <c r="O545" i="1"/>
  <c r="M546" i="1"/>
  <c r="N546" i="1"/>
  <c r="O546" i="1"/>
  <c r="M547" i="1"/>
  <c r="N547" i="1"/>
  <c r="O547" i="1"/>
  <c r="M548" i="1"/>
  <c r="N548" i="1"/>
  <c r="O548" i="1"/>
  <c r="M549" i="1"/>
  <c r="N549" i="1"/>
  <c r="O549" i="1"/>
  <c r="M550" i="1"/>
  <c r="N550" i="1"/>
  <c r="O550" i="1"/>
  <c r="M551" i="1"/>
  <c r="N551" i="1"/>
  <c r="O551" i="1"/>
  <c r="M552" i="1"/>
  <c r="N552" i="1"/>
  <c r="O552" i="1"/>
  <c r="M553" i="1"/>
  <c r="N553" i="1"/>
  <c r="O553" i="1"/>
  <c r="M554" i="1"/>
  <c r="N554" i="1"/>
  <c r="O554" i="1"/>
  <c r="M555" i="1"/>
  <c r="N555" i="1"/>
  <c r="O555" i="1"/>
  <c r="M556" i="1"/>
  <c r="N556" i="1"/>
  <c r="O556" i="1"/>
  <c r="M557" i="1"/>
  <c r="N557" i="1"/>
  <c r="O557" i="1"/>
  <c r="M558" i="1"/>
  <c r="N558" i="1"/>
  <c r="O558" i="1"/>
  <c r="M559" i="1"/>
  <c r="N559" i="1"/>
  <c r="O559" i="1"/>
  <c r="M560" i="1"/>
  <c r="N560" i="1"/>
  <c r="O560" i="1"/>
  <c r="M561" i="1"/>
  <c r="N561" i="1"/>
  <c r="O561" i="1"/>
  <c r="M562" i="1"/>
  <c r="N562" i="1"/>
  <c r="O562" i="1"/>
  <c r="M563" i="1"/>
  <c r="N563" i="1"/>
  <c r="O563" i="1"/>
  <c r="M564" i="1"/>
  <c r="N564" i="1"/>
  <c r="O564" i="1"/>
  <c r="M565" i="1"/>
  <c r="N565" i="1"/>
  <c r="O565" i="1"/>
  <c r="M566" i="1"/>
  <c r="N566" i="1"/>
  <c r="O566" i="1"/>
  <c r="M567" i="1"/>
  <c r="N567" i="1"/>
  <c r="O567" i="1"/>
  <c r="M568" i="1"/>
  <c r="N568" i="1"/>
  <c r="O568" i="1"/>
  <c r="M569" i="1"/>
  <c r="N569" i="1"/>
  <c r="O569" i="1"/>
  <c r="M570" i="1"/>
  <c r="N570" i="1"/>
  <c r="O570" i="1"/>
  <c r="M571" i="1"/>
  <c r="N571" i="1"/>
  <c r="O571" i="1"/>
  <c r="M572" i="1"/>
  <c r="N572" i="1"/>
  <c r="O572" i="1"/>
  <c r="M573" i="1"/>
  <c r="N573" i="1"/>
  <c r="O573" i="1"/>
  <c r="M574" i="1"/>
  <c r="N574" i="1"/>
  <c r="O574" i="1"/>
  <c r="M575" i="1"/>
  <c r="N575" i="1"/>
  <c r="O575" i="1"/>
  <c r="M576" i="1"/>
  <c r="N576" i="1"/>
  <c r="O576" i="1"/>
  <c r="M577" i="1"/>
  <c r="N577" i="1"/>
  <c r="O577" i="1"/>
  <c r="M578" i="1"/>
  <c r="N578" i="1"/>
  <c r="O578" i="1"/>
  <c r="M579" i="1"/>
  <c r="N579" i="1"/>
  <c r="O579" i="1"/>
  <c r="M580" i="1"/>
  <c r="N580" i="1"/>
  <c r="O580" i="1"/>
  <c r="M581" i="1"/>
  <c r="N581" i="1"/>
  <c r="O581" i="1"/>
  <c r="M582" i="1"/>
  <c r="N582" i="1"/>
  <c r="O582" i="1"/>
  <c r="M583" i="1"/>
  <c r="N583" i="1"/>
  <c r="O583" i="1"/>
  <c r="M584" i="1"/>
  <c r="N584" i="1"/>
  <c r="O584" i="1"/>
  <c r="M585" i="1"/>
  <c r="N585" i="1"/>
  <c r="O585" i="1"/>
  <c r="M586" i="1"/>
  <c r="N586" i="1"/>
  <c r="O586" i="1"/>
  <c r="M587" i="1"/>
  <c r="N587" i="1"/>
  <c r="O587" i="1"/>
  <c r="M588" i="1"/>
  <c r="N588" i="1"/>
  <c r="O588" i="1"/>
  <c r="M589" i="1"/>
  <c r="N589" i="1"/>
  <c r="O589" i="1"/>
  <c r="M590" i="1"/>
  <c r="N590" i="1"/>
  <c r="O590" i="1"/>
  <c r="M591" i="1"/>
  <c r="N591" i="1"/>
  <c r="O591" i="1"/>
  <c r="M592" i="1"/>
  <c r="N592" i="1"/>
  <c r="O592" i="1"/>
  <c r="M593" i="1"/>
  <c r="N593" i="1"/>
  <c r="O593" i="1"/>
  <c r="M594" i="1"/>
  <c r="N594" i="1"/>
  <c r="O594" i="1"/>
  <c r="M595" i="1"/>
  <c r="N595" i="1"/>
  <c r="O595" i="1"/>
  <c r="M596" i="1"/>
  <c r="N596" i="1"/>
  <c r="O596" i="1"/>
  <c r="M597" i="1"/>
  <c r="N597" i="1"/>
  <c r="O597" i="1"/>
  <c r="M598" i="1"/>
  <c r="N598" i="1"/>
  <c r="O598" i="1"/>
  <c r="M599" i="1"/>
  <c r="N599" i="1"/>
  <c r="O599" i="1"/>
  <c r="M600" i="1"/>
  <c r="N600" i="1"/>
  <c r="O600" i="1"/>
  <c r="M601" i="1"/>
  <c r="N601" i="1"/>
  <c r="O601" i="1"/>
  <c r="M602" i="1"/>
  <c r="N602" i="1"/>
  <c r="O602" i="1"/>
  <c r="M603" i="1"/>
  <c r="N603" i="1"/>
  <c r="O603" i="1"/>
  <c r="M604" i="1"/>
  <c r="N604" i="1"/>
  <c r="O604" i="1"/>
  <c r="M605" i="1"/>
  <c r="N605" i="1"/>
  <c r="O605" i="1"/>
  <c r="M606" i="1"/>
  <c r="N606" i="1"/>
  <c r="O606" i="1"/>
  <c r="M607" i="1"/>
  <c r="N607" i="1"/>
  <c r="O607" i="1"/>
  <c r="M608" i="1"/>
  <c r="N608" i="1"/>
  <c r="O608" i="1"/>
  <c r="M609" i="1"/>
  <c r="N609" i="1"/>
  <c r="O609" i="1"/>
  <c r="M610" i="1"/>
  <c r="N610" i="1"/>
  <c r="O610" i="1"/>
  <c r="M611" i="1"/>
  <c r="N611" i="1"/>
  <c r="O611" i="1"/>
  <c r="M612" i="1"/>
  <c r="N612" i="1"/>
  <c r="O612" i="1"/>
  <c r="M613" i="1"/>
  <c r="N613" i="1"/>
  <c r="O613" i="1"/>
  <c r="M614" i="1"/>
  <c r="N614" i="1"/>
  <c r="O614" i="1"/>
  <c r="M615" i="1"/>
  <c r="N615" i="1"/>
  <c r="O615" i="1"/>
  <c r="M616" i="1"/>
  <c r="N616" i="1"/>
  <c r="O616" i="1"/>
  <c r="M617" i="1"/>
  <c r="N617" i="1"/>
  <c r="O617" i="1"/>
  <c r="M618" i="1"/>
  <c r="N618" i="1"/>
  <c r="O618" i="1"/>
  <c r="M619" i="1"/>
  <c r="N619" i="1"/>
  <c r="O619" i="1"/>
  <c r="M620" i="1"/>
  <c r="N620" i="1"/>
  <c r="O620" i="1"/>
  <c r="M621" i="1"/>
  <c r="N621" i="1"/>
  <c r="O621" i="1"/>
  <c r="M622" i="1"/>
  <c r="N622" i="1"/>
  <c r="O622" i="1"/>
  <c r="M623" i="1"/>
  <c r="N623" i="1"/>
  <c r="O623" i="1"/>
  <c r="M624" i="1"/>
  <c r="N624" i="1"/>
  <c r="O624" i="1"/>
  <c r="M625" i="1"/>
  <c r="N625" i="1"/>
  <c r="O625" i="1"/>
  <c r="M626" i="1"/>
  <c r="N626" i="1"/>
  <c r="O626" i="1"/>
  <c r="M627" i="1"/>
  <c r="N627" i="1"/>
  <c r="O627" i="1"/>
  <c r="M628" i="1"/>
  <c r="N628" i="1"/>
  <c r="O628" i="1"/>
  <c r="M629" i="1"/>
  <c r="N629" i="1"/>
  <c r="O629" i="1"/>
  <c r="M630" i="1"/>
  <c r="N630" i="1"/>
  <c r="O630" i="1"/>
  <c r="M631" i="1"/>
  <c r="N631" i="1"/>
  <c r="O631" i="1"/>
  <c r="M632" i="1"/>
  <c r="N632" i="1"/>
  <c r="O632" i="1"/>
  <c r="M633" i="1"/>
  <c r="N633" i="1"/>
  <c r="O633" i="1"/>
  <c r="M634" i="1"/>
  <c r="N634" i="1"/>
  <c r="O634" i="1"/>
  <c r="M635" i="1"/>
  <c r="N635" i="1"/>
  <c r="O635" i="1"/>
  <c r="M636" i="1"/>
  <c r="N636" i="1"/>
  <c r="O636" i="1"/>
  <c r="M637" i="1"/>
  <c r="N637" i="1"/>
  <c r="O637" i="1"/>
  <c r="M638" i="1"/>
  <c r="N638" i="1"/>
  <c r="O638" i="1"/>
  <c r="M639" i="1"/>
  <c r="N639" i="1"/>
  <c r="O639" i="1"/>
  <c r="M640" i="1"/>
  <c r="N640" i="1"/>
  <c r="O640" i="1"/>
  <c r="M641" i="1"/>
  <c r="N641" i="1"/>
  <c r="O641" i="1"/>
  <c r="M642" i="1"/>
  <c r="N642" i="1"/>
  <c r="O642" i="1"/>
  <c r="M643" i="1"/>
  <c r="N643" i="1"/>
  <c r="O643" i="1"/>
  <c r="M644" i="1"/>
  <c r="N644" i="1"/>
  <c r="O644" i="1"/>
  <c r="M645" i="1"/>
  <c r="N645" i="1"/>
  <c r="O645" i="1"/>
  <c r="M646" i="1"/>
  <c r="N646" i="1"/>
  <c r="O646" i="1"/>
  <c r="M647" i="1"/>
  <c r="N647" i="1"/>
  <c r="O647" i="1"/>
  <c r="M648" i="1"/>
  <c r="N648" i="1"/>
  <c r="O648" i="1"/>
  <c r="M649" i="1"/>
  <c r="N649" i="1"/>
  <c r="O649" i="1"/>
  <c r="M650" i="1"/>
  <c r="N650" i="1"/>
  <c r="O650" i="1"/>
  <c r="M651" i="1"/>
  <c r="N651" i="1"/>
  <c r="O651" i="1"/>
  <c r="M652" i="1"/>
  <c r="N652" i="1"/>
  <c r="O652" i="1"/>
  <c r="M653" i="1"/>
  <c r="N653" i="1"/>
  <c r="O653" i="1"/>
  <c r="M654" i="1"/>
  <c r="N654" i="1"/>
  <c r="O654" i="1"/>
  <c r="M655" i="1"/>
  <c r="N655" i="1"/>
  <c r="O655" i="1"/>
  <c r="M656" i="1"/>
  <c r="N656" i="1"/>
  <c r="O656" i="1"/>
  <c r="M657" i="1"/>
  <c r="N657" i="1"/>
  <c r="O657" i="1"/>
  <c r="M658" i="1"/>
  <c r="N658" i="1"/>
  <c r="O658" i="1"/>
  <c r="M659" i="1"/>
  <c r="N659" i="1"/>
  <c r="O659" i="1"/>
  <c r="M660" i="1"/>
  <c r="N660" i="1"/>
  <c r="O660" i="1"/>
  <c r="M661" i="1"/>
  <c r="N661" i="1"/>
  <c r="O661" i="1"/>
  <c r="M662" i="1"/>
  <c r="N662" i="1"/>
  <c r="O662" i="1"/>
  <c r="M663" i="1"/>
  <c r="N663" i="1"/>
  <c r="O663" i="1"/>
  <c r="M664" i="1"/>
  <c r="N664" i="1"/>
  <c r="O664" i="1"/>
  <c r="M665" i="1"/>
  <c r="N665" i="1"/>
  <c r="O665" i="1"/>
  <c r="M666" i="1"/>
  <c r="N666" i="1"/>
  <c r="O666" i="1"/>
  <c r="M667" i="1"/>
  <c r="N667" i="1"/>
  <c r="O667" i="1"/>
  <c r="M668" i="1"/>
  <c r="N668" i="1"/>
  <c r="O668" i="1"/>
  <c r="M669" i="1"/>
  <c r="N669" i="1"/>
  <c r="O669" i="1"/>
  <c r="M670" i="1"/>
  <c r="N670" i="1"/>
  <c r="O670" i="1"/>
  <c r="M671" i="1"/>
  <c r="N671" i="1"/>
  <c r="O671" i="1"/>
  <c r="M672" i="1"/>
  <c r="N672" i="1"/>
  <c r="O672" i="1"/>
  <c r="M673" i="1"/>
  <c r="N673" i="1"/>
  <c r="O673" i="1"/>
  <c r="M674" i="1"/>
  <c r="N674" i="1"/>
  <c r="O674" i="1"/>
  <c r="M675" i="1"/>
  <c r="N675" i="1"/>
  <c r="O675" i="1"/>
  <c r="M676" i="1"/>
  <c r="N676" i="1"/>
  <c r="O676" i="1"/>
  <c r="M677" i="1"/>
  <c r="N677" i="1"/>
  <c r="O677" i="1"/>
  <c r="M678" i="1"/>
  <c r="N678" i="1"/>
  <c r="O678" i="1"/>
  <c r="M679" i="1"/>
  <c r="N679" i="1"/>
  <c r="O679" i="1"/>
  <c r="M680" i="1"/>
  <c r="N680" i="1"/>
  <c r="O680" i="1"/>
  <c r="M681" i="1"/>
  <c r="N681" i="1"/>
  <c r="O681" i="1"/>
  <c r="M682" i="1"/>
  <c r="N682" i="1"/>
  <c r="O682" i="1"/>
  <c r="M683" i="1"/>
  <c r="N683" i="1"/>
  <c r="O683" i="1"/>
  <c r="M684" i="1"/>
  <c r="N684" i="1"/>
  <c r="O684" i="1"/>
  <c r="M685" i="1"/>
  <c r="N685" i="1"/>
  <c r="O685" i="1"/>
  <c r="M686" i="1"/>
  <c r="N686" i="1"/>
  <c r="O686" i="1"/>
  <c r="M687" i="1"/>
  <c r="N687" i="1"/>
  <c r="O687" i="1"/>
  <c r="M688" i="1"/>
  <c r="N688" i="1"/>
  <c r="O688" i="1"/>
  <c r="M689" i="1"/>
  <c r="N689" i="1"/>
  <c r="O689" i="1"/>
  <c r="M690" i="1"/>
  <c r="N690" i="1"/>
  <c r="O690" i="1"/>
  <c r="M691" i="1"/>
  <c r="N691" i="1"/>
  <c r="O691" i="1"/>
  <c r="M692" i="1"/>
  <c r="N692" i="1"/>
  <c r="O692" i="1"/>
  <c r="M693" i="1"/>
  <c r="N693" i="1"/>
  <c r="O693" i="1"/>
  <c r="M694" i="1"/>
  <c r="N694" i="1"/>
  <c r="O694" i="1"/>
  <c r="M695" i="1"/>
  <c r="N695" i="1"/>
  <c r="O695" i="1"/>
  <c r="M696" i="1"/>
  <c r="N696" i="1"/>
  <c r="O696" i="1"/>
  <c r="M697" i="1"/>
  <c r="N697" i="1"/>
  <c r="O697" i="1"/>
  <c r="M698" i="1"/>
  <c r="N698" i="1"/>
  <c r="O698" i="1"/>
  <c r="M699" i="1"/>
  <c r="N699" i="1"/>
  <c r="O699" i="1"/>
  <c r="M700" i="1"/>
  <c r="N700" i="1"/>
  <c r="O700" i="1"/>
  <c r="M701" i="1"/>
  <c r="N701" i="1"/>
  <c r="O701" i="1"/>
  <c r="M702" i="1"/>
  <c r="N702" i="1"/>
  <c r="O702" i="1"/>
  <c r="M703" i="1"/>
  <c r="N703" i="1"/>
  <c r="O703" i="1"/>
  <c r="M704" i="1"/>
  <c r="N704" i="1"/>
  <c r="O704" i="1"/>
  <c r="M705" i="1"/>
  <c r="N705" i="1"/>
  <c r="O705" i="1"/>
  <c r="M706" i="1"/>
  <c r="N706" i="1"/>
  <c r="O706" i="1"/>
  <c r="M707" i="1"/>
  <c r="N707" i="1"/>
  <c r="O707" i="1"/>
  <c r="M708" i="1"/>
  <c r="N708" i="1"/>
  <c r="O708" i="1"/>
  <c r="M709" i="1"/>
  <c r="N709" i="1"/>
  <c r="O709" i="1"/>
  <c r="M710" i="1"/>
  <c r="N710" i="1"/>
  <c r="O710" i="1"/>
  <c r="M711" i="1"/>
  <c r="N711" i="1"/>
  <c r="O711" i="1"/>
  <c r="M712" i="1"/>
  <c r="N712" i="1"/>
  <c r="O712" i="1"/>
  <c r="M713" i="1"/>
  <c r="N713" i="1"/>
  <c r="O713" i="1"/>
  <c r="M714" i="1"/>
  <c r="N714" i="1"/>
  <c r="O714" i="1"/>
  <c r="M715" i="1"/>
  <c r="N715" i="1"/>
  <c r="O715" i="1"/>
  <c r="M716" i="1"/>
  <c r="N716" i="1"/>
  <c r="O716" i="1"/>
  <c r="M717" i="1"/>
  <c r="N717" i="1"/>
  <c r="O717" i="1"/>
  <c r="M718" i="1"/>
  <c r="N718" i="1"/>
  <c r="O718" i="1"/>
  <c r="M719" i="1"/>
  <c r="N719" i="1"/>
  <c r="O719" i="1"/>
  <c r="M720" i="1"/>
  <c r="N720" i="1"/>
  <c r="O720" i="1"/>
  <c r="M721" i="1"/>
  <c r="N721" i="1"/>
  <c r="O721" i="1"/>
  <c r="M722" i="1"/>
  <c r="N722" i="1"/>
  <c r="O722" i="1"/>
  <c r="M723" i="1"/>
  <c r="N723" i="1"/>
  <c r="O723" i="1"/>
  <c r="M724" i="1"/>
  <c r="N724" i="1"/>
  <c r="O724" i="1"/>
  <c r="M725" i="1"/>
  <c r="N725" i="1"/>
  <c r="O725" i="1"/>
  <c r="M726" i="1"/>
  <c r="N726" i="1"/>
  <c r="O726" i="1"/>
  <c r="M727" i="1"/>
  <c r="N727" i="1"/>
  <c r="O727" i="1"/>
  <c r="M728" i="1"/>
  <c r="N728" i="1"/>
  <c r="O728" i="1"/>
  <c r="M729" i="1"/>
  <c r="N729" i="1"/>
  <c r="O729" i="1"/>
  <c r="M730" i="1"/>
  <c r="N730" i="1"/>
  <c r="O730" i="1"/>
  <c r="M731" i="1"/>
  <c r="N731" i="1"/>
  <c r="O731" i="1"/>
  <c r="M732" i="1"/>
  <c r="N732" i="1"/>
  <c r="O732" i="1"/>
  <c r="M733" i="1"/>
  <c r="N733" i="1"/>
  <c r="O733" i="1"/>
  <c r="M734" i="1"/>
  <c r="N734" i="1"/>
  <c r="O734" i="1"/>
  <c r="M735" i="1"/>
  <c r="N735" i="1"/>
  <c r="O735" i="1"/>
  <c r="M736" i="1"/>
  <c r="N736" i="1"/>
  <c r="O736" i="1"/>
  <c r="M737" i="1"/>
  <c r="N737" i="1"/>
  <c r="O737" i="1"/>
  <c r="M738" i="1"/>
  <c r="N738" i="1"/>
  <c r="O738" i="1"/>
  <c r="M739" i="1"/>
  <c r="N739" i="1"/>
  <c r="O739" i="1"/>
  <c r="M740" i="1"/>
  <c r="N740" i="1"/>
  <c r="O740" i="1"/>
  <c r="M741" i="1"/>
  <c r="N741" i="1"/>
  <c r="O741" i="1"/>
  <c r="M742" i="1"/>
  <c r="N742" i="1"/>
  <c r="O742" i="1"/>
  <c r="M743" i="1"/>
  <c r="N743" i="1"/>
  <c r="O743" i="1"/>
  <c r="M744" i="1"/>
  <c r="N744" i="1"/>
  <c r="O744" i="1"/>
  <c r="M745" i="1"/>
  <c r="N745" i="1"/>
  <c r="O745" i="1"/>
  <c r="M746" i="1"/>
  <c r="N746" i="1"/>
  <c r="O746" i="1"/>
  <c r="M747" i="1"/>
  <c r="N747" i="1"/>
  <c r="O747" i="1"/>
  <c r="M748" i="1"/>
  <c r="N748" i="1"/>
  <c r="O748" i="1"/>
  <c r="M749" i="1"/>
  <c r="N749" i="1"/>
  <c r="O749" i="1"/>
  <c r="M750" i="1"/>
  <c r="N750" i="1"/>
  <c r="O750" i="1"/>
  <c r="M751" i="1"/>
  <c r="N751" i="1"/>
  <c r="O751" i="1"/>
  <c r="M752" i="1"/>
  <c r="N752" i="1"/>
  <c r="O752" i="1"/>
  <c r="M753" i="1"/>
  <c r="N753" i="1"/>
  <c r="O753" i="1"/>
  <c r="M754" i="1"/>
  <c r="N754" i="1"/>
  <c r="O754" i="1"/>
  <c r="M755" i="1"/>
  <c r="N755" i="1"/>
  <c r="O755" i="1"/>
  <c r="M756" i="1"/>
  <c r="N756" i="1"/>
  <c r="O756" i="1"/>
  <c r="M757" i="1"/>
  <c r="N757" i="1"/>
  <c r="O757" i="1"/>
  <c r="M758" i="1"/>
  <c r="N758" i="1"/>
  <c r="O758" i="1"/>
  <c r="M759" i="1"/>
  <c r="N759" i="1"/>
  <c r="O759" i="1"/>
  <c r="M760" i="1"/>
  <c r="N760" i="1"/>
  <c r="O760" i="1"/>
  <c r="M761" i="1"/>
  <c r="N761" i="1"/>
  <c r="O761" i="1"/>
  <c r="M762" i="1"/>
  <c r="N762" i="1"/>
  <c r="O762" i="1"/>
  <c r="M763" i="1"/>
  <c r="N763" i="1"/>
  <c r="O763" i="1"/>
  <c r="M764" i="1"/>
  <c r="N764" i="1"/>
  <c r="O764" i="1"/>
  <c r="M765" i="1"/>
  <c r="N765" i="1"/>
  <c r="O765" i="1"/>
  <c r="M766" i="1"/>
  <c r="N766" i="1"/>
  <c r="O766" i="1"/>
  <c r="M767" i="1"/>
  <c r="N767" i="1"/>
  <c r="O767" i="1"/>
  <c r="M768" i="1"/>
  <c r="N768" i="1"/>
  <c r="O768" i="1"/>
  <c r="M769" i="1"/>
  <c r="N769" i="1"/>
  <c r="O769" i="1"/>
  <c r="M770" i="1"/>
  <c r="N770" i="1"/>
  <c r="O770" i="1"/>
  <c r="M771" i="1"/>
  <c r="N771" i="1"/>
  <c r="O771" i="1"/>
  <c r="M772" i="1"/>
  <c r="N772" i="1"/>
  <c r="O772" i="1"/>
  <c r="M773" i="1"/>
  <c r="N773" i="1"/>
  <c r="O773" i="1"/>
  <c r="M774" i="1"/>
  <c r="N774" i="1"/>
  <c r="O774" i="1"/>
  <c r="M775" i="1"/>
  <c r="N775" i="1"/>
  <c r="O775" i="1"/>
  <c r="M776" i="1"/>
  <c r="N776" i="1"/>
  <c r="O776" i="1"/>
  <c r="M777" i="1"/>
  <c r="N777" i="1"/>
  <c r="O777" i="1"/>
  <c r="M778" i="1"/>
  <c r="N778" i="1"/>
  <c r="O778" i="1"/>
  <c r="M779" i="1"/>
  <c r="N779" i="1"/>
  <c r="O779" i="1"/>
  <c r="M780" i="1"/>
  <c r="N780" i="1"/>
  <c r="O780" i="1"/>
  <c r="M781" i="1"/>
  <c r="N781" i="1"/>
  <c r="O781" i="1"/>
  <c r="M782" i="1"/>
  <c r="N782" i="1"/>
  <c r="O782" i="1"/>
  <c r="M783" i="1"/>
  <c r="N783" i="1"/>
  <c r="O783" i="1"/>
  <c r="M784" i="1"/>
  <c r="N784" i="1"/>
  <c r="O784" i="1"/>
  <c r="M785" i="1"/>
  <c r="N785" i="1"/>
  <c r="O785" i="1"/>
  <c r="M786" i="1"/>
  <c r="N786" i="1"/>
  <c r="O786" i="1"/>
  <c r="M787" i="1"/>
  <c r="N787" i="1"/>
  <c r="O787" i="1"/>
  <c r="M788" i="1"/>
  <c r="N788" i="1"/>
  <c r="O788" i="1"/>
  <c r="M789" i="1"/>
  <c r="N789" i="1"/>
  <c r="O789" i="1"/>
  <c r="M790" i="1"/>
  <c r="N790" i="1"/>
  <c r="O790" i="1"/>
  <c r="M791" i="1"/>
  <c r="N791" i="1"/>
  <c r="O791" i="1"/>
  <c r="M792" i="1"/>
  <c r="N792" i="1"/>
  <c r="O792" i="1"/>
  <c r="M793" i="1"/>
  <c r="N793" i="1"/>
  <c r="O793" i="1"/>
  <c r="M794" i="1"/>
  <c r="N794" i="1"/>
  <c r="O794" i="1"/>
  <c r="M795" i="1"/>
  <c r="N795" i="1"/>
  <c r="O795" i="1"/>
  <c r="M796" i="1"/>
  <c r="N796" i="1"/>
  <c r="O796" i="1"/>
  <c r="M797" i="1"/>
  <c r="N797" i="1"/>
  <c r="O797" i="1"/>
  <c r="M798" i="1"/>
  <c r="N798" i="1"/>
  <c r="O798" i="1"/>
  <c r="M799" i="1"/>
  <c r="N799" i="1"/>
  <c r="O799" i="1"/>
  <c r="M800" i="1"/>
  <c r="N800" i="1"/>
  <c r="O800" i="1"/>
  <c r="M801" i="1"/>
  <c r="N801" i="1"/>
  <c r="O801" i="1"/>
  <c r="M802" i="1"/>
  <c r="N802" i="1"/>
  <c r="O802" i="1"/>
  <c r="M803" i="1"/>
  <c r="N803" i="1"/>
  <c r="O803" i="1"/>
  <c r="M804" i="1"/>
  <c r="N804" i="1"/>
  <c r="O804" i="1"/>
  <c r="M805" i="1"/>
  <c r="N805" i="1"/>
  <c r="O805" i="1"/>
  <c r="M806" i="1"/>
  <c r="N806" i="1"/>
  <c r="O806" i="1"/>
  <c r="M807" i="1"/>
  <c r="N807" i="1"/>
  <c r="O807" i="1"/>
  <c r="M808" i="1"/>
  <c r="N808" i="1"/>
  <c r="O808" i="1"/>
  <c r="M809" i="1"/>
  <c r="N809" i="1"/>
  <c r="O809" i="1"/>
  <c r="M810" i="1"/>
  <c r="N810" i="1"/>
  <c r="O810" i="1"/>
  <c r="M811" i="1"/>
  <c r="N811" i="1"/>
  <c r="O811" i="1"/>
  <c r="M812" i="1"/>
  <c r="N812" i="1"/>
  <c r="O812" i="1"/>
  <c r="M813" i="1"/>
  <c r="N813" i="1"/>
  <c r="O813" i="1"/>
  <c r="M814" i="1"/>
  <c r="N814" i="1"/>
  <c r="O814" i="1"/>
  <c r="M815" i="1"/>
  <c r="N815" i="1"/>
  <c r="O815" i="1"/>
  <c r="M816" i="1"/>
  <c r="N816" i="1"/>
  <c r="O816" i="1"/>
  <c r="M817" i="1"/>
  <c r="N817" i="1"/>
  <c r="O817" i="1"/>
  <c r="M818" i="1"/>
  <c r="N818" i="1"/>
  <c r="O818" i="1"/>
  <c r="M819" i="1"/>
  <c r="N819" i="1"/>
  <c r="O819" i="1"/>
  <c r="M820" i="1"/>
  <c r="N820" i="1"/>
  <c r="O820" i="1"/>
  <c r="M821" i="1"/>
  <c r="N821" i="1"/>
  <c r="O821" i="1"/>
  <c r="M822" i="1"/>
  <c r="N822" i="1"/>
  <c r="O822" i="1"/>
  <c r="M823" i="1"/>
  <c r="N823" i="1"/>
  <c r="O823" i="1"/>
  <c r="M824" i="1"/>
  <c r="N824" i="1"/>
  <c r="O824" i="1"/>
  <c r="M825" i="1"/>
  <c r="N825" i="1"/>
  <c r="O825" i="1"/>
  <c r="M826" i="1"/>
  <c r="N826" i="1"/>
  <c r="O826" i="1"/>
  <c r="M827" i="1"/>
  <c r="N827" i="1"/>
  <c r="O827" i="1"/>
  <c r="M828" i="1"/>
  <c r="N828" i="1"/>
  <c r="O828" i="1"/>
  <c r="M829" i="1"/>
  <c r="N829" i="1"/>
  <c r="O829" i="1"/>
  <c r="M830" i="1"/>
  <c r="N830" i="1"/>
  <c r="O830" i="1"/>
  <c r="M831" i="1"/>
  <c r="N831" i="1"/>
  <c r="O831" i="1"/>
  <c r="M832" i="1"/>
  <c r="N832" i="1"/>
  <c r="O832" i="1"/>
  <c r="M833" i="1"/>
  <c r="N833" i="1"/>
  <c r="O833" i="1"/>
  <c r="M834" i="1"/>
  <c r="N834" i="1"/>
  <c r="O834" i="1"/>
  <c r="M835" i="1"/>
  <c r="N835" i="1"/>
  <c r="O835" i="1"/>
  <c r="M836" i="1"/>
  <c r="N836" i="1"/>
  <c r="O836" i="1"/>
  <c r="M837" i="1"/>
  <c r="N837" i="1"/>
  <c r="O837" i="1"/>
  <c r="M838" i="1"/>
  <c r="N838" i="1"/>
  <c r="O838" i="1"/>
  <c r="M839" i="1"/>
  <c r="N839" i="1"/>
  <c r="O839" i="1"/>
  <c r="M840" i="1"/>
  <c r="N840" i="1"/>
  <c r="O840" i="1"/>
  <c r="M841" i="1"/>
  <c r="N841" i="1"/>
  <c r="O841" i="1"/>
  <c r="M842" i="1"/>
  <c r="N842" i="1"/>
  <c r="O842" i="1"/>
  <c r="M843" i="1"/>
  <c r="N843" i="1"/>
  <c r="O843" i="1"/>
  <c r="M844" i="1"/>
  <c r="N844" i="1"/>
  <c r="O844" i="1"/>
  <c r="M845" i="1"/>
  <c r="N845" i="1"/>
  <c r="O845" i="1"/>
  <c r="M846" i="1"/>
  <c r="N846" i="1"/>
  <c r="O846" i="1"/>
  <c r="M847" i="1"/>
  <c r="N847" i="1"/>
  <c r="O847" i="1"/>
  <c r="M848" i="1"/>
  <c r="N848" i="1"/>
  <c r="O848" i="1"/>
  <c r="M849" i="1"/>
  <c r="N849" i="1"/>
  <c r="O849" i="1"/>
  <c r="M850" i="1"/>
  <c r="N850" i="1"/>
  <c r="O850" i="1"/>
  <c r="M851" i="1"/>
  <c r="N851" i="1"/>
  <c r="O851" i="1"/>
  <c r="M852" i="1"/>
  <c r="N852" i="1"/>
  <c r="O852" i="1"/>
  <c r="M853" i="1"/>
  <c r="N853" i="1"/>
  <c r="O853" i="1"/>
  <c r="M854" i="1"/>
  <c r="N854" i="1"/>
  <c r="O854" i="1"/>
  <c r="M855" i="1"/>
  <c r="N855" i="1"/>
  <c r="O855" i="1"/>
  <c r="M856" i="1"/>
  <c r="N856" i="1"/>
  <c r="O856" i="1"/>
  <c r="M857" i="1"/>
  <c r="N857" i="1"/>
  <c r="O857" i="1"/>
  <c r="M858" i="1"/>
  <c r="N858" i="1"/>
  <c r="O858" i="1"/>
  <c r="M859" i="1"/>
  <c r="N859" i="1"/>
  <c r="O859" i="1"/>
  <c r="M860" i="1"/>
  <c r="N860" i="1"/>
  <c r="O860" i="1"/>
  <c r="M861" i="1"/>
  <c r="N861" i="1"/>
  <c r="O861" i="1"/>
  <c r="M862" i="1"/>
  <c r="N862" i="1"/>
  <c r="O862" i="1"/>
  <c r="M863" i="1"/>
  <c r="N863" i="1"/>
  <c r="O863" i="1"/>
  <c r="M864" i="1"/>
  <c r="N864" i="1"/>
  <c r="O864" i="1"/>
  <c r="M865" i="1"/>
  <c r="N865" i="1"/>
  <c r="O865" i="1"/>
  <c r="M866" i="1"/>
  <c r="N866" i="1"/>
  <c r="O866" i="1"/>
  <c r="M867" i="1"/>
  <c r="N867" i="1"/>
  <c r="O867" i="1"/>
  <c r="M868" i="1"/>
  <c r="N868" i="1"/>
  <c r="O868" i="1"/>
  <c r="M869" i="1"/>
  <c r="N869" i="1"/>
  <c r="O869" i="1"/>
  <c r="M870" i="1"/>
  <c r="N870" i="1"/>
  <c r="O870" i="1"/>
  <c r="M871" i="1"/>
  <c r="N871" i="1"/>
  <c r="O871" i="1"/>
  <c r="M872" i="1"/>
  <c r="N872" i="1"/>
  <c r="O872" i="1"/>
  <c r="M873" i="1"/>
  <c r="N873" i="1"/>
  <c r="O873" i="1"/>
  <c r="M874" i="1"/>
  <c r="N874" i="1"/>
  <c r="O874" i="1"/>
  <c r="M875" i="1"/>
  <c r="N875" i="1"/>
  <c r="O875" i="1"/>
  <c r="M876" i="1"/>
  <c r="N876" i="1"/>
  <c r="O876" i="1"/>
  <c r="M877" i="1"/>
  <c r="N877" i="1"/>
  <c r="O877" i="1"/>
  <c r="M878" i="1"/>
  <c r="N878" i="1"/>
  <c r="O878" i="1"/>
  <c r="M879" i="1"/>
  <c r="N879" i="1"/>
  <c r="O879" i="1"/>
  <c r="M880" i="1"/>
  <c r="N880" i="1"/>
  <c r="O880" i="1"/>
  <c r="M881" i="1"/>
  <c r="N881" i="1"/>
  <c r="O881" i="1"/>
  <c r="M882" i="1"/>
  <c r="N882" i="1"/>
  <c r="O882" i="1"/>
  <c r="M883" i="1"/>
  <c r="N883" i="1"/>
  <c r="O883" i="1"/>
  <c r="M884" i="1"/>
  <c r="N884" i="1"/>
  <c r="O884" i="1"/>
  <c r="M885" i="1"/>
  <c r="N885" i="1"/>
  <c r="O885" i="1"/>
  <c r="M886" i="1"/>
  <c r="N886" i="1"/>
  <c r="O886" i="1"/>
  <c r="M887" i="1"/>
  <c r="N887" i="1"/>
  <c r="O887" i="1"/>
  <c r="M888" i="1"/>
  <c r="N888" i="1"/>
  <c r="O888" i="1"/>
  <c r="M889" i="1"/>
  <c r="N889" i="1"/>
  <c r="O889" i="1"/>
  <c r="M890" i="1"/>
  <c r="N890" i="1"/>
  <c r="O890" i="1"/>
  <c r="M891" i="1"/>
  <c r="N891" i="1"/>
  <c r="O891" i="1"/>
  <c r="M892" i="1"/>
  <c r="N892" i="1"/>
  <c r="O892" i="1"/>
  <c r="M893" i="1"/>
  <c r="N893" i="1"/>
  <c r="O893" i="1"/>
  <c r="M894" i="1"/>
  <c r="N894" i="1"/>
  <c r="O894" i="1"/>
  <c r="M895" i="1"/>
  <c r="N895" i="1"/>
  <c r="O895" i="1"/>
  <c r="M896" i="1"/>
  <c r="N896" i="1"/>
  <c r="O896" i="1"/>
  <c r="M897" i="1"/>
  <c r="N897" i="1"/>
  <c r="O897" i="1"/>
  <c r="M898" i="1"/>
  <c r="N898" i="1"/>
  <c r="O898" i="1"/>
  <c r="M899" i="1"/>
  <c r="N899" i="1"/>
  <c r="O899" i="1"/>
  <c r="M900" i="1"/>
  <c r="N900" i="1"/>
  <c r="O900" i="1"/>
  <c r="M901" i="1"/>
  <c r="N901" i="1"/>
  <c r="O901" i="1"/>
  <c r="M902" i="1"/>
  <c r="N902" i="1"/>
  <c r="O902" i="1"/>
  <c r="M903" i="1"/>
  <c r="N903" i="1"/>
  <c r="O903" i="1"/>
  <c r="M904" i="1"/>
  <c r="N904" i="1"/>
  <c r="O904" i="1"/>
  <c r="M905" i="1"/>
  <c r="N905" i="1"/>
  <c r="O905" i="1"/>
  <c r="M906" i="1"/>
  <c r="N906" i="1"/>
  <c r="O906" i="1"/>
  <c r="M907" i="1"/>
  <c r="N907" i="1"/>
  <c r="O907" i="1"/>
  <c r="M908" i="1"/>
  <c r="N908" i="1"/>
  <c r="O908" i="1"/>
  <c r="M909" i="1"/>
  <c r="N909" i="1"/>
  <c r="O909" i="1"/>
  <c r="M910" i="1"/>
  <c r="N910" i="1"/>
  <c r="O910" i="1"/>
  <c r="M911" i="1"/>
  <c r="N911" i="1"/>
  <c r="O911" i="1"/>
  <c r="M912" i="1"/>
  <c r="N912" i="1"/>
  <c r="O912" i="1"/>
  <c r="M913" i="1"/>
  <c r="N913" i="1"/>
  <c r="O913" i="1"/>
  <c r="M914" i="1"/>
  <c r="N914" i="1"/>
  <c r="O914" i="1"/>
  <c r="M915" i="1"/>
  <c r="N915" i="1"/>
  <c r="O915" i="1"/>
  <c r="M916" i="1"/>
  <c r="N916" i="1"/>
  <c r="O916" i="1"/>
  <c r="M917" i="1"/>
  <c r="N917" i="1"/>
  <c r="O917" i="1"/>
  <c r="M918" i="1"/>
  <c r="N918" i="1"/>
  <c r="O918" i="1"/>
  <c r="M919" i="1"/>
  <c r="N919" i="1"/>
  <c r="O919" i="1"/>
  <c r="M920" i="1"/>
  <c r="N920" i="1"/>
  <c r="O920" i="1"/>
  <c r="M921" i="1"/>
  <c r="N921" i="1"/>
  <c r="O921" i="1"/>
  <c r="M922" i="1"/>
  <c r="N922" i="1"/>
  <c r="O922" i="1"/>
  <c r="M923" i="1"/>
  <c r="N923" i="1"/>
  <c r="O923" i="1"/>
  <c r="M924" i="1"/>
  <c r="N924" i="1"/>
  <c r="O924" i="1"/>
  <c r="M925" i="1"/>
  <c r="N925" i="1"/>
  <c r="O925" i="1"/>
  <c r="M926" i="1"/>
  <c r="N926" i="1"/>
  <c r="O926" i="1"/>
  <c r="M927" i="1"/>
  <c r="N927" i="1"/>
  <c r="O927" i="1"/>
  <c r="M928" i="1"/>
  <c r="N928" i="1"/>
  <c r="O928" i="1"/>
  <c r="M929" i="1"/>
  <c r="N929" i="1"/>
  <c r="O929" i="1"/>
  <c r="M930" i="1"/>
  <c r="N930" i="1"/>
  <c r="O930" i="1"/>
  <c r="M931" i="1"/>
  <c r="N931" i="1"/>
  <c r="O931" i="1"/>
  <c r="M932" i="1"/>
  <c r="N932" i="1"/>
  <c r="O932" i="1"/>
  <c r="M933" i="1"/>
  <c r="N933" i="1"/>
  <c r="O933" i="1"/>
  <c r="M934" i="1"/>
  <c r="N934" i="1"/>
  <c r="O934" i="1"/>
  <c r="M935" i="1"/>
  <c r="N935" i="1"/>
  <c r="O935" i="1"/>
  <c r="M936" i="1"/>
  <c r="N936" i="1"/>
  <c r="O936" i="1"/>
  <c r="M937" i="1"/>
  <c r="N937" i="1"/>
  <c r="O937" i="1"/>
  <c r="M938" i="1"/>
  <c r="N938" i="1"/>
  <c r="O938" i="1"/>
  <c r="M939" i="1"/>
  <c r="N939" i="1"/>
  <c r="O939" i="1"/>
  <c r="M940" i="1"/>
  <c r="N940" i="1"/>
  <c r="O940" i="1"/>
  <c r="M941" i="1"/>
  <c r="N941" i="1"/>
  <c r="O941" i="1"/>
  <c r="M942" i="1"/>
  <c r="N942" i="1"/>
  <c r="O942" i="1"/>
  <c r="M943" i="1"/>
  <c r="N943" i="1"/>
  <c r="O943" i="1"/>
  <c r="M944" i="1"/>
  <c r="N944" i="1"/>
  <c r="O944" i="1"/>
  <c r="M945" i="1"/>
  <c r="N945" i="1"/>
  <c r="O945" i="1"/>
  <c r="M946" i="1"/>
  <c r="N946" i="1"/>
  <c r="O946" i="1"/>
  <c r="M947" i="1"/>
  <c r="N947" i="1"/>
  <c r="O947" i="1"/>
  <c r="M948" i="1"/>
  <c r="N948" i="1"/>
  <c r="O948" i="1"/>
  <c r="M949" i="1"/>
  <c r="N949" i="1"/>
  <c r="O949" i="1"/>
  <c r="M950" i="1"/>
  <c r="N950" i="1"/>
  <c r="O950" i="1"/>
  <c r="M951" i="1"/>
  <c r="N951" i="1"/>
  <c r="O951" i="1"/>
  <c r="M952" i="1"/>
  <c r="N952" i="1"/>
  <c r="O952" i="1"/>
  <c r="M953" i="1"/>
  <c r="N953" i="1"/>
  <c r="O953" i="1"/>
  <c r="M954" i="1"/>
  <c r="N954" i="1"/>
  <c r="O954" i="1"/>
  <c r="M955" i="1"/>
  <c r="N955" i="1"/>
  <c r="O955" i="1"/>
  <c r="M956" i="1"/>
  <c r="N956" i="1"/>
  <c r="O956" i="1"/>
  <c r="M957" i="1"/>
  <c r="N957" i="1"/>
  <c r="O957" i="1"/>
  <c r="M958" i="1"/>
  <c r="N958" i="1"/>
  <c r="O958" i="1"/>
  <c r="M959" i="1"/>
  <c r="N959" i="1"/>
  <c r="O959" i="1"/>
  <c r="M960" i="1"/>
  <c r="N960" i="1"/>
  <c r="O960" i="1"/>
  <c r="M961" i="1"/>
  <c r="N961" i="1"/>
  <c r="O961" i="1"/>
  <c r="M962" i="1"/>
  <c r="N962" i="1"/>
  <c r="O962" i="1"/>
  <c r="M963" i="1"/>
  <c r="N963" i="1"/>
  <c r="O963" i="1"/>
  <c r="M964" i="1"/>
  <c r="N964" i="1"/>
  <c r="O964" i="1"/>
  <c r="M965" i="1"/>
  <c r="N965" i="1"/>
  <c r="O965" i="1"/>
  <c r="M966" i="1"/>
  <c r="N966" i="1"/>
  <c r="O966" i="1"/>
  <c r="M967" i="1"/>
  <c r="N967" i="1"/>
  <c r="O967" i="1"/>
  <c r="M968" i="1"/>
  <c r="N968" i="1"/>
  <c r="O968" i="1"/>
  <c r="M969" i="1"/>
  <c r="N969" i="1"/>
  <c r="O969" i="1"/>
  <c r="M970" i="1"/>
  <c r="N970" i="1"/>
  <c r="O970" i="1"/>
  <c r="M971" i="1"/>
  <c r="N971" i="1"/>
  <c r="O971" i="1"/>
  <c r="M972" i="1"/>
  <c r="N972" i="1"/>
  <c r="O972" i="1"/>
  <c r="M973" i="1"/>
  <c r="N973" i="1"/>
  <c r="O973" i="1"/>
  <c r="M974" i="1"/>
  <c r="N974" i="1"/>
  <c r="O974" i="1"/>
  <c r="M975" i="1"/>
  <c r="N975" i="1"/>
  <c r="O975" i="1"/>
  <c r="M976" i="1"/>
  <c r="N976" i="1"/>
  <c r="O976" i="1"/>
  <c r="M977" i="1"/>
  <c r="N977" i="1"/>
  <c r="O977" i="1"/>
  <c r="M978" i="1"/>
  <c r="N978" i="1"/>
  <c r="O978" i="1"/>
  <c r="M979" i="1"/>
  <c r="N979" i="1"/>
  <c r="O979" i="1"/>
  <c r="M980" i="1"/>
  <c r="N980" i="1"/>
  <c r="O980" i="1"/>
  <c r="M981" i="1"/>
  <c r="N981" i="1"/>
  <c r="O981" i="1"/>
  <c r="M982" i="1"/>
  <c r="N982" i="1"/>
  <c r="O982" i="1"/>
  <c r="M983" i="1"/>
  <c r="N983" i="1"/>
  <c r="O983" i="1"/>
  <c r="M984" i="1"/>
  <c r="N984" i="1"/>
  <c r="O984" i="1"/>
  <c r="M985" i="1"/>
  <c r="N985" i="1"/>
  <c r="O985" i="1"/>
  <c r="M986" i="1"/>
  <c r="N986" i="1"/>
  <c r="O986" i="1"/>
  <c r="M987" i="1"/>
  <c r="N987" i="1"/>
  <c r="O987" i="1"/>
  <c r="M988" i="1"/>
  <c r="N988" i="1"/>
  <c r="O988" i="1"/>
  <c r="M989" i="1"/>
  <c r="N989" i="1"/>
  <c r="O989" i="1"/>
  <c r="M990" i="1"/>
  <c r="N990" i="1"/>
  <c r="O990" i="1"/>
  <c r="M991" i="1"/>
  <c r="N991" i="1"/>
  <c r="O991" i="1"/>
  <c r="M992" i="1"/>
  <c r="N992" i="1"/>
  <c r="O992" i="1"/>
  <c r="M993" i="1"/>
  <c r="N993" i="1"/>
  <c r="O993" i="1"/>
  <c r="M994" i="1"/>
  <c r="N994" i="1"/>
  <c r="O994" i="1"/>
  <c r="M995" i="1"/>
  <c r="N995" i="1"/>
  <c r="O995" i="1"/>
  <c r="M996" i="1"/>
  <c r="N996" i="1"/>
  <c r="O996" i="1"/>
  <c r="M997" i="1"/>
  <c r="N997" i="1"/>
  <c r="O997" i="1"/>
  <c r="M998" i="1"/>
  <c r="N998" i="1"/>
  <c r="O998" i="1"/>
  <c r="M999" i="1"/>
  <c r="N999" i="1"/>
  <c r="O999" i="1"/>
  <c r="M1000" i="1"/>
  <c r="N1000" i="1"/>
  <c r="O1000" i="1"/>
  <c r="M1001" i="1"/>
  <c r="N1001" i="1"/>
  <c r="O1001" i="1"/>
  <c r="M1002" i="1"/>
  <c r="N1002" i="1"/>
  <c r="O1002" i="1"/>
  <c r="M1003" i="1"/>
  <c r="N1003" i="1"/>
  <c r="O1003" i="1"/>
  <c r="M1004" i="1"/>
  <c r="N1004" i="1"/>
  <c r="O1004" i="1"/>
  <c r="M1005" i="1"/>
  <c r="N1005" i="1"/>
  <c r="O1005" i="1"/>
  <c r="M1006" i="1"/>
  <c r="N1006" i="1"/>
  <c r="O1006" i="1"/>
  <c r="M1007" i="1"/>
  <c r="N1007" i="1"/>
  <c r="O1007" i="1"/>
  <c r="M1008" i="1"/>
  <c r="N1008" i="1"/>
  <c r="O1008" i="1"/>
  <c r="M1009" i="1"/>
  <c r="N1009" i="1"/>
  <c r="O1009" i="1"/>
  <c r="M1010" i="1"/>
  <c r="N1010" i="1"/>
  <c r="O1010" i="1"/>
  <c r="M1011" i="1"/>
  <c r="N1011" i="1"/>
  <c r="O1011" i="1"/>
  <c r="M1012" i="1"/>
  <c r="N1012" i="1"/>
  <c r="O1012" i="1"/>
  <c r="M1013" i="1"/>
  <c r="N1013" i="1"/>
  <c r="O1013" i="1"/>
  <c r="M1014" i="1"/>
  <c r="N1014" i="1"/>
  <c r="O1014" i="1"/>
  <c r="M1015" i="1"/>
  <c r="N1015" i="1"/>
  <c r="O1015" i="1"/>
  <c r="M1016" i="1"/>
  <c r="N1016" i="1"/>
  <c r="O1016" i="1"/>
  <c r="M1017" i="1"/>
  <c r="N1017" i="1"/>
  <c r="O1017" i="1"/>
  <c r="M1018" i="1"/>
  <c r="N1018" i="1"/>
  <c r="O1018" i="1"/>
  <c r="M1019" i="1"/>
  <c r="N1019" i="1"/>
  <c r="O1019" i="1"/>
  <c r="M1020" i="1"/>
  <c r="N1020" i="1"/>
  <c r="O1020" i="1"/>
  <c r="M1021" i="1"/>
  <c r="N1021" i="1"/>
  <c r="O1021" i="1"/>
  <c r="M1022" i="1"/>
  <c r="N1022" i="1"/>
  <c r="O1022" i="1"/>
  <c r="M1023" i="1"/>
  <c r="N1023" i="1"/>
  <c r="O1023" i="1"/>
  <c r="M1024" i="1"/>
  <c r="N1024" i="1"/>
  <c r="O1024" i="1"/>
  <c r="M1025" i="1"/>
  <c r="N1025" i="1"/>
  <c r="O1025" i="1"/>
  <c r="M1026" i="1"/>
  <c r="N1026" i="1"/>
  <c r="O1026" i="1"/>
  <c r="M1027" i="1"/>
  <c r="N1027" i="1"/>
  <c r="O1027" i="1"/>
  <c r="M1028" i="1"/>
  <c r="N1028" i="1"/>
  <c r="O1028" i="1"/>
  <c r="M1029" i="1"/>
  <c r="N1029" i="1"/>
  <c r="O1029" i="1"/>
  <c r="M1030" i="1"/>
  <c r="N1030" i="1"/>
  <c r="O1030" i="1"/>
  <c r="M1031" i="1"/>
  <c r="N1031" i="1"/>
  <c r="O1031" i="1"/>
  <c r="M1032" i="1"/>
  <c r="N1032" i="1"/>
  <c r="O1032" i="1"/>
  <c r="M1033" i="1"/>
  <c r="N1033" i="1"/>
  <c r="O1033" i="1"/>
  <c r="M1034" i="1"/>
  <c r="N1034" i="1"/>
  <c r="O1034" i="1"/>
  <c r="M1035" i="1"/>
  <c r="N1035" i="1"/>
  <c r="O1035" i="1"/>
  <c r="M1036" i="1"/>
  <c r="N1036" i="1"/>
  <c r="O1036" i="1"/>
  <c r="M1037" i="1"/>
  <c r="N1037" i="1"/>
  <c r="O1037" i="1"/>
  <c r="M1038" i="1"/>
  <c r="N1038" i="1"/>
  <c r="O1038" i="1"/>
  <c r="M1039" i="1"/>
  <c r="N1039" i="1"/>
  <c r="O1039" i="1"/>
  <c r="M1040" i="1"/>
  <c r="N1040" i="1"/>
  <c r="O1040" i="1"/>
  <c r="M1041" i="1"/>
  <c r="N1041" i="1"/>
  <c r="O1041" i="1"/>
  <c r="M1042" i="1"/>
  <c r="N1042" i="1"/>
  <c r="O1042" i="1"/>
  <c r="M1043" i="1"/>
  <c r="N1043" i="1"/>
  <c r="O1043" i="1"/>
  <c r="M1044" i="1"/>
  <c r="N1044" i="1"/>
  <c r="O1044" i="1"/>
  <c r="M1045" i="1"/>
  <c r="N1045" i="1"/>
  <c r="O1045" i="1"/>
  <c r="M1046" i="1"/>
  <c r="N1046" i="1"/>
  <c r="O1046" i="1"/>
  <c r="M1047" i="1"/>
  <c r="N1047" i="1"/>
  <c r="O1047" i="1"/>
  <c r="M1048" i="1"/>
  <c r="N1048" i="1"/>
  <c r="O1048" i="1"/>
  <c r="M1049" i="1"/>
  <c r="N1049" i="1"/>
  <c r="O1049" i="1"/>
  <c r="M1050" i="1"/>
  <c r="N1050" i="1"/>
  <c r="O1050" i="1"/>
  <c r="M1051" i="1"/>
  <c r="N1051" i="1"/>
  <c r="O1051" i="1"/>
  <c r="M1052" i="1"/>
  <c r="N1052" i="1"/>
  <c r="O1052" i="1"/>
  <c r="M1053" i="1"/>
  <c r="N1053" i="1"/>
  <c r="O1053" i="1"/>
  <c r="M1054" i="1"/>
  <c r="N1054" i="1"/>
  <c r="O1054" i="1"/>
  <c r="M1055" i="1"/>
  <c r="N1055" i="1"/>
  <c r="O1055" i="1"/>
  <c r="M1056" i="1"/>
  <c r="N1056" i="1"/>
  <c r="O1056" i="1"/>
  <c r="M1057" i="1"/>
  <c r="N1057" i="1"/>
  <c r="O1057" i="1"/>
  <c r="M1058" i="1"/>
  <c r="N1058" i="1"/>
  <c r="O1058" i="1"/>
  <c r="M1059" i="1"/>
  <c r="N1059" i="1"/>
  <c r="O1059" i="1"/>
  <c r="M1060" i="1"/>
  <c r="N1060" i="1"/>
  <c r="O1060" i="1"/>
  <c r="M1061" i="1"/>
  <c r="N1061" i="1"/>
  <c r="O1061" i="1"/>
  <c r="M1062" i="1"/>
  <c r="N1062" i="1"/>
  <c r="O1062" i="1"/>
  <c r="M1063" i="1"/>
  <c r="N1063" i="1"/>
  <c r="O1063" i="1"/>
  <c r="M1064" i="1"/>
  <c r="N1064" i="1"/>
  <c r="O1064" i="1"/>
  <c r="M1065" i="1"/>
  <c r="N1065" i="1"/>
  <c r="O1065" i="1"/>
  <c r="M1066" i="1"/>
  <c r="N1066" i="1"/>
  <c r="O1066" i="1"/>
  <c r="M1067" i="1"/>
  <c r="N1067" i="1"/>
  <c r="O1067" i="1"/>
  <c r="M1068" i="1"/>
  <c r="N1068" i="1"/>
  <c r="O1068" i="1"/>
  <c r="M1069" i="1"/>
  <c r="N1069" i="1"/>
  <c r="O1069" i="1"/>
  <c r="M1070" i="1"/>
  <c r="N1070" i="1"/>
  <c r="O1070" i="1"/>
  <c r="M1071" i="1"/>
  <c r="N1071" i="1"/>
  <c r="O1071" i="1"/>
  <c r="M1072" i="1"/>
  <c r="N1072" i="1"/>
  <c r="O1072" i="1"/>
  <c r="M1073" i="1"/>
  <c r="N1073" i="1"/>
  <c r="O1073" i="1"/>
  <c r="M1074" i="1"/>
  <c r="N1074" i="1"/>
  <c r="O1074" i="1"/>
  <c r="M1075" i="1"/>
  <c r="N1075" i="1"/>
  <c r="O1075" i="1"/>
  <c r="M1076" i="1"/>
  <c r="N1076" i="1"/>
  <c r="O1076" i="1"/>
  <c r="M1077" i="1"/>
  <c r="N1077" i="1"/>
  <c r="O1077" i="1"/>
  <c r="M1078" i="1"/>
  <c r="N1078" i="1"/>
  <c r="O1078" i="1"/>
  <c r="M1079" i="1"/>
  <c r="N1079" i="1"/>
  <c r="O1079" i="1"/>
  <c r="M1080" i="1"/>
  <c r="N1080" i="1"/>
  <c r="O1080" i="1"/>
  <c r="M1081" i="1"/>
  <c r="N1081" i="1"/>
  <c r="O1081" i="1"/>
  <c r="M1082" i="1"/>
  <c r="N1082" i="1"/>
  <c r="O1082" i="1"/>
  <c r="M1083" i="1"/>
  <c r="N1083" i="1"/>
  <c r="O1083" i="1"/>
  <c r="M1084" i="1"/>
  <c r="N1084" i="1"/>
  <c r="O1084" i="1"/>
  <c r="M1085" i="1"/>
  <c r="N1085" i="1"/>
  <c r="O1085" i="1"/>
  <c r="M1086" i="1"/>
  <c r="N1086" i="1"/>
  <c r="O1086" i="1"/>
  <c r="M1087" i="1"/>
  <c r="N1087" i="1"/>
  <c r="O1087" i="1"/>
  <c r="M1088" i="1"/>
  <c r="N1088" i="1"/>
  <c r="O1088" i="1"/>
  <c r="M1089" i="1"/>
  <c r="N1089" i="1"/>
  <c r="O1089" i="1"/>
  <c r="M1090" i="1"/>
  <c r="N1090" i="1"/>
  <c r="O1090" i="1"/>
  <c r="M1091" i="1"/>
  <c r="N1091" i="1"/>
  <c r="O1091" i="1"/>
  <c r="M1092" i="1"/>
  <c r="N1092" i="1"/>
  <c r="O1092" i="1"/>
  <c r="M1093" i="1"/>
  <c r="N1093" i="1"/>
  <c r="O1093" i="1"/>
  <c r="M1094" i="1"/>
  <c r="N1094" i="1"/>
  <c r="O1094" i="1"/>
  <c r="M1095" i="1"/>
  <c r="N1095" i="1"/>
  <c r="O1095" i="1"/>
  <c r="M1096" i="1"/>
  <c r="N1096" i="1"/>
  <c r="O1096" i="1"/>
  <c r="M1097" i="1"/>
  <c r="N1097" i="1"/>
  <c r="O1097" i="1"/>
  <c r="M1098" i="1"/>
  <c r="N1098" i="1"/>
  <c r="O1098" i="1"/>
  <c r="M1099" i="1"/>
  <c r="N1099" i="1"/>
  <c r="O1099" i="1"/>
  <c r="M1100" i="1"/>
  <c r="N1100" i="1"/>
  <c r="O1100" i="1"/>
  <c r="M1101" i="1"/>
  <c r="N1101" i="1"/>
  <c r="O1101" i="1"/>
  <c r="M1102" i="1"/>
  <c r="N1102" i="1"/>
  <c r="O1102" i="1"/>
  <c r="M1103" i="1"/>
  <c r="N1103" i="1"/>
  <c r="O1103" i="1"/>
  <c r="M1104" i="1"/>
  <c r="N1104" i="1"/>
  <c r="O1104" i="1"/>
  <c r="M1105" i="1"/>
  <c r="N1105" i="1"/>
  <c r="O1105" i="1"/>
  <c r="M1106" i="1"/>
  <c r="N1106" i="1"/>
  <c r="O1106" i="1"/>
  <c r="M1107" i="1"/>
  <c r="N1107" i="1"/>
  <c r="O1107" i="1"/>
  <c r="M1108" i="1"/>
  <c r="N1108" i="1"/>
  <c r="O1108" i="1"/>
  <c r="M1109" i="1"/>
  <c r="N1109" i="1"/>
  <c r="O1109" i="1"/>
  <c r="M1110" i="1"/>
  <c r="N1110" i="1"/>
  <c r="O1110" i="1"/>
  <c r="M1111" i="1"/>
  <c r="N1111" i="1"/>
  <c r="O1111" i="1"/>
  <c r="M1112" i="1"/>
  <c r="N1112" i="1"/>
  <c r="O1112" i="1"/>
  <c r="M1113" i="1"/>
  <c r="N1113" i="1"/>
  <c r="O1113" i="1"/>
  <c r="M1114" i="1"/>
  <c r="N1114" i="1"/>
  <c r="O1114" i="1"/>
  <c r="M1115" i="1"/>
  <c r="N1115" i="1"/>
  <c r="O1115" i="1"/>
  <c r="M1116" i="1"/>
  <c r="N1116" i="1"/>
  <c r="O1116" i="1"/>
  <c r="M1117" i="1"/>
  <c r="N1117" i="1"/>
  <c r="O1117" i="1"/>
  <c r="M1118" i="1"/>
  <c r="N1118" i="1"/>
  <c r="O1118" i="1"/>
  <c r="M1119" i="1"/>
  <c r="N1119" i="1"/>
  <c r="O1119" i="1"/>
  <c r="M1120" i="1"/>
  <c r="N1120" i="1"/>
  <c r="O1120" i="1"/>
  <c r="M1121" i="1"/>
  <c r="N1121" i="1"/>
  <c r="O1121" i="1"/>
  <c r="M1122" i="1"/>
  <c r="N1122" i="1"/>
  <c r="O1122" i="1"/>
  <c r="M1123" i="1"/>
  <c r="N1123" i="1"/>
  <c r="O1123" i="1"/>
  <c r="M1124" i="1"/>
  <c r="N1124" i="1"/>
  <c r="O1124" i="1"/>
  <c r="M1125" i="1"/>
  <c r="N1125" i="1"/>
  <c r="O1125" i="1"/>
  <c r="M1126" i="1"/>
  <c r="N1126" i="1"/>
  <c r="O1126" i="1"/>
  <c r="M1127" i="1"/>
  <c r="N1127" i="1"/>
  <c r="O1127" i="1"/>
  <c r="M1128" i="1"/>
  <c r="N1128" i="1"/>
  <c r="O1128" i="1"/>
  <c r="M1129" i="1"/>
  <c r="N1129" i="1"/>
  <c r="O1129" i="1"/>
  <c r="M1130" i="1"/>
  <c r="N1130" i="1"/>
  <c r="O1130" i="1"/>
  <c r="M1131" i="1"/>
  <c r="N1131" i="1"/>
  <c r="O1131" i="1"/>
  <c r="M1132" i="1"/>
  <c r="N1132" i="1"/>
  <c r="O1132" i="1"/>
  <c r="M1133" i="1"/>
  <c r="N1133" i="1"/>
  <c r="O1133" i="1"/>
  <c r="M1134" i="1"/>
  <c r="N1134" i="1"/>
  <c r="O1134" i="1"/>
  <c r="M1135" i="1"/>
  <c r="N1135" i="1"/>
  <c r="O1135" i="1"/>
  <c r="M1136" i="1"/>
  <c r="N1136" i="1"/>
  <c r="O1136" i="1"/>
  <c r="M1137" i="1"/>
  <c r="N1137" i="1"/>
  <c r="O1137" i="1"/>
  <c r="M1138" i="1"/>
  <c r="N1138" i="1"/>
  <c r="O1138" i="1"/>
  <c r="M1139" i="1"/>
  <c r="N1139" i="1"/>
  <c r="O1139" i="1"/>
  <c r="M1140" i="1"/>
  <c r="N1140" i="1"/>
  <c r="O1140" i="1"/>
  <c r="M1141" i="1"/>
  <c r="N1141" i="1"/>
  <c r="O1141" i="1"/>
  <c r="M1142" i="1"/>
  <c r="N1142" i="1"/>
  <c r="O1142" i="1"/>
  <c r="M1143" i="1"/>
  <c r="N1143" i="1"/>
  <c r="O1143" i="1"/>
  <c r="M1144" i="1"/>
  <c r="N1144" i="1"/>
  <c r="O1144" i="1"/>
  <c r="M1145" i="1"/>
  <c r="N1145" i="1"/>
  <c r="O1145" i="1"/>
  <c r="M1146" i="1"/>
  <c r="N1146" i="1"/>
  <c r="O1146" i="1"/>
  <c r="M1147" i="1"/>
  <c r="N1147" i="1"/>
  <c r="O1147" i="1"/>
  <c r="M1148" i="1"/>
  <c r="N1148" i="1"/>
  <c r="O1148" i="1"/>
  <c r="M1149" i="1"/>
  <c r="N1149" i="1"/>
  <c r="O1149" i="1"/>
  <c r="M1150" i="1"/>
  <c r="N1150" i="1"/>
  <c r="O1150" i="1"/>
  <c r="M1151" i="1"/>
  <c r="N1151" i="1"/>
  <c r="O1151" i="1"/>
  <c r="O4" i="1"/>
  <c r="N4" i="1"/>
  <c r="M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4" i="1"/>
</calcChain>
</file>

<file path=xl/sharedStrings.xml><?xml version="1.0" encoding="utf-8"?>
<sst xmlns="http://schemas.openxmlformats.org/spreadsheetml/2006/main" count="30" uniqueCount="10">
  <si>
    <t>Market</t>
  </si>
  <si>
    <t>Coca-Cola</t>
  </si>
  <si>
    <t>United Therapeutics</t>
  </si>
  <si>
    <t>Daily</t>
  </si>
  <si>
    <t>Day</t>
  </si>
  <si>
    <t>Week</t>
  </si>
  <si>
    <t>Weekly</t>
  </si>
  <si>
    <t>Month</t>
  </si>
  <si>
    <t>Monthly</t>
  </si>
  <si>
    <t>Cohen et al. (1983)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</si>
</sst>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top"/>
    </xf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2CC0B-FA4E-4E03-A579-B6458FF07692}">
  <dimension ref="A1:W5543"/>
  <sheetViews>
    <sheetView tabSelected="1" topLeftCell="A5533" zoomScaleNormal="100" workbookViewId="0">
      <selection activeCell="B5537" sqref="B5537"/>
    </sheetView>
  </sheetViews>
  <sheetFormatPr defaultRowHeight="15" x14ac:dyDescent="0.25"/>
  <cols>
    <col min="1" max="1" width="18.140625" customWidth="1"/>
    <col min="2" max="4" width="18.140625" style="2" customWidth="1"/>
    <col min="5" max="23" width="18.140625" customWidth="1"/>
  </cols>
  <sheetData>
    <row r="1" spans="1:23" x14ac:dyDescent="0.25">
      <c r="A1" s="8" t="s">
        <v>4</v>
      </c>
      <c r="B1" s="7" t="s">
        <v>3</v>
      </c>
      <c r="C1" s="7"/>
      <c r="D1" s="7"/>
      <c r="E1" s="7"/>
      <c r="F1" s="7"/>
      <c r="G1" s="7"/>
      <c r="I1" s="8" t="s">
        <v>5</v>
      </c>
      <c r="J1" s="7" t="s">
        <v>6</v>
      </c>
      <c r="K1" s="7"/>
      <c r="L1" s="7"/>
      <c r="M1" s="7"/>
      <c r="N1" s="7"/>
      <c r="O1" s="7"/>
      <c r="Q1" s="8" t="s">
        <v>7</v>
      </c>
      <c r="R1" s="7" t="s">
        <v>8</v>
      </c>
      <c r="S1" s="7"/>
      <c r="T1" s="7"/>
      <c r="U1" s="7"/>
      <c r="V1" s="7"/>
      <c r="W1" s="7"/>
    </row>
    <row r="2" spans="1:23" x14ac:dyDescent="0.25">
      <c r="A2" s="8"/>
      <c r="B2" s="2" t="s">
        <v>1</v>
      </c>
      <c r="C2" s="2" t="s">
        <v>2</v>
      </c>
      <c r="D2" s="2" t="s">
        <v>0</v>
      </c>
      <c r="E2" s="2" t="s">
        <v>1</v>
      </c>
      <c r="F2" s="2" t="s">
        <v>2</v>
      </c>
      <c r="G2" s="2" t="s">
        <v>0</v>
      </c>
      <c r="I2" s="8"/>
      <c r="J2" s="2" t="s">
        <v>1</v>
      </c>
      <c r="K2" s="2" t="s">
        <v>2</v>
      </c>
      <c r="L2" s="2" t="s">
        <v>0</v>
      </c>
      <c r="M2" s="2" t="s">
        <v>1</v>
      </c>
      <c r="N2" s="2" t="s">
        <v>2</v>
      </c>
      <c r="O2" s="2" t="s">
        <v>0</v>
      </c>
      <c r="Q2" s="8"/>
      <c r="R2" s="2" t="s">
        <v>1</v>
      </c>
      <c r="S2" s="2" t="s">
        <v>2</v>
      </c>
      <c r="T2" s="2" t="s">
        <v>0</v>
      </c>
      <c r="U2" s="2" t="s">
        <v>1</v>
      </c>
      <c r="V2" s="2" t="s">
        <v>2</v>
      </c>
      <c r="W2" s="2" t="s">
        <v>0</v>
      </c>
    </row>
    <row r="3" spans="1:23" x14ac:dyDescent="0.25">
      <c r="A3" s="1">
        <v>36525</v>
      </c>
      <c r="B3" s="4">
        <v>15.73165</v>
      </c>
      <c r="C3" s="5">
        <v>23</v>
      </c>
      <c r="D3" s="4">
        <v>97.090003999999993</v>
      </c>
      <c r="I3" s="1">
        <v>36521</v>
      </c>
      <c r="J3" s="4">
        <v>15.73165</v>
      </c>
      <c r="K3" s="4">
        <v>23</v>
      </c>
      <c r="L3" s="4">
        <v>97.090018999999998</v>
      </c>
      <c r="O3" s="4"/>
      <c r="Q3" s="1">
        <v>36526</v>
      </c>
      <c r="R3" s="4">
        <v>15.512217</v>
      </c>
      <c r="S3" s="4">
        <v>31</v>
      </c>
      <c r="T3" s="4">
        <v>92.256172000000007</v>
      </c>
    </row>
    <row r="4" spans="1:23" x14ac:dyDescent="0.25">
      <c r="A4" s="1">
        <v>36528</v>
      </c>
      <c r="B4" s="4">
        <v>15.225266</v>
      </c>
      <c r="C4" s="5">
        <v>26.5625</v>
      </c>
      <c r="D4" s="4">
        <v>96.139778000000007</v>
      </c>
      <c r="E4" s="6">
        <f>B4/B3-1</f>
        <v>-3.2188867664866727E-2</v>
      </c>
      <c r="F4" s="6">
        <f>C4/C3-1</f>
        <v>0.15489130434782616</v>
      </c>
      <c r="G4" s="6">
        <f>D4/D3-1</f>
        <v>-9.7870631460679203E-3</v>
      </c>
      <c r="I4" s="1">
        <v>36528</v>
      </c>
      <c r="J4" s="4">
        <v>16.406832000000001</v>
      </c>
      <c r="K4" s="4">
        <v>28.5</v>
      </c>
      <c r="L4" s="4">
        <v>96.346374999999995</v>
      </c>
      <c r="M4" s="6">
        <f>J4/J3-1</f>
        <v>4.2918702106899298E-2</v>
      </c>
      <c r="N4" s="6">
        <f>K4/K3-1</f>
        <v>0.23913043478260865</v>
      </c>
      <c r="O4" s="6">
        <f>L4/L3-1</f>
        <v>-7.6593248992978813E-3</v>
      </c>
      <c r="Q4" s="1">
        <v>36557</v>
      </c>
      <c r="R4" s="4">
        <v>13.132213</v>
      </c>
      <c r="S4" s="4">
        <v>48.75</v>
      </c>
      <c r="T4" s="4">
        <v>90.851478999999998</v>
      </c>
      <c r="U4" s="6">
        <f>R4/R3-1</f>
        <v>-0.1534277144266355</v>
      </c>
      <c r="V4" s="6">
        <f>S4/S3-1</f>
        <v>0.57258064516129026</v>
      </c>
      <c r="W4" s="6">
        <f>T4/T3-1</f>
        <v>-1.5226005692063671E-2</v>
      </c>
    </row>
    <row r="5" spans="1:23" x14ac:dyDescent="0.25">
      <c r="A5" s="1">
        <v>36529</v>
      </c>
      <c r="B5" s="4">
        <v>15.242145000000001</v>
      </c>
      <c r="C5" s="5">
        <v>27.1875</v>
      </c>
      <c r="D5" s="4">
        <v>92.380127000000002</v>
      </c>
      <c r="E5" s="6">
        <f t="shared" ref="E5:E68" si="0">B5/B4-1</f>
        <v>1.1086177410628562E-3</v>
      </c>
      <c r="F5" s="6">
        <f t="shared" ref="F5:F68" si="1">C5/C4-1</f>
        <v>2.3529411764705799E-2</v>
      </c>
      <c r="G5" s="6">
        <f t="shared" ref="G5:G68" si="2">D5/D4-1</f>
        <v>-3.9106091965388168E-2</v>
      </c>
      <c r="I5" s="1">
        <v>36535</v>
      </c>
      <c r="J5" s="4">
        <v>16.491219000000001</v>
      </c>
      <c r="K5" s="4">
        <v>35.78125</v>
      </c>
      <c r="L5" s="4">
        <v>97.152007999999995</v>
      </c>
      <c r="M5" s="6">
        <f t="shared" ref="M5:M68" si="3">J5/J4-1</f>
        <v>5.1434061127706432E-3</v>
      </c>
      <c r="N5" s="6">
        <f t="shared" ref="N5:N68" si="4">K5/K4-1</f>
        <v>0.25548245614035081</v>
      </c>
      <c r="O5" s="6">
        <f t="shared" ref="O5:O68" si="5">L5/L4-1</f>
        <v>8.3618402871930009E-3</v>
      </c>
      <c r="Q5" s="1">
        <v>36586</v>
      </c>
      <c r="R5" s="4">
        <v>12.676468</v>
      </c>
      <c r="S5" s="4">
        <v>38.875</v>
      </c>
      <c r="T5" s="4">
        <v>99.403640999999993</v>
      </c>
      <c r="U5" s="6">
        <f t="shared" ref="U5:U68" si="6">R5/R4-1</f>
        <v>-3.4704356379233303E-2</v>
      </c>
      <c r="V5" s="6">
        <f t="shared" ref="V5:V68" si="7">S5/S4-1</f>
        <v>-0.20256410256410251</v>
      </c>
      <c r="W5" s="6">
        <f t="shared" ref="W5:W68" si="8">T5/T4-1</f>
        <v>9.4133437277339249E-2</v>
      </c>
    </row>
    <row r="6" spans="1:23" x14ac:dyDescent="0.25">
      <c r="A6" s="1">
        <v>36530</v>
      </c>
      <c r="B6" s="4">
        <v>15.377177</v>
      </c>
      <c r="C6" s="5">
        <v>26.25</v>
      </c>
      <c r="D6" s="4">
        <v>92.545387000000005</v>
      </c>
      <c r="E6" s="6">
        <f t="shared" si="0"/>
        <v>8.8591205502899228E-3</v>
      </c>
      <c r="F6" s="6">
        <f t="shared" si="1"/>
        <v>-3.4482758620689613E-2</v>
      </c>
      <c r="G6" s="6">
        <f t="shared" si="2"/>
        <v>1.7889128903232354E-3</v>
      </c>
      <c r="I6" s="1">
        <v>36542</v>
      </c>
      <c r="J6" s="4">
        <v>18.061008000000001</v>
      </c>
      <c r="K6" s="4">
        <v>38.125</v>
      </c>
      <c r="L6" s="4">
        <v>95.478767000000005</v>
      </c>
      <c r="M6" s="6">
        <f t="shared" si="3"/>
        <v>9.5189385332885346E-2</v>
      </c>
      <c r="N6" s="6">
        <f t="shared" si="4"/>
        <v>6.5502183406113579E-2</v>
      </c>
      <c r="O6" s="6">
        <f t="shared" si="5"/>
        <v>-1.7222917307071928E-2</v>
      </c>
      <c r="Q6" s="1">
        <v>36617</v>
      </c>
      <c r="R6" s="4">
        <v>12.808717</v>
      </c>
      <c r="S6" s="4">
        <v>28.25</v>
      </c>
      <c r="T6" s="4">
        <v>96.156334000000001</v>
      </c>
      <c r="U6" s="6">
        <f t="shared" si="6"/>
        <v>1.0432637860956273E-2</v>
      </c>
      <c r="V6" s="6">
        <f t="shared" si="7"/>
        <v>-0.27331189710610937</v>
      </c>
      <c r="W6" s="6">
        <f t="shared" si="8"/>
        <v>-3.2667887889539116E-2</v>
      </c>
    </row>
    <row r="7" spans="1:23" x14ac:dyDescent="0.25">
      <c r="A7" s="1">
        <v>36531</v>
      </c>
      <c r="B7" s="4">
        <v>15.394064</v>
      </c>
      <c r="C7" s="5">
        <v>27.1875</v>
      </c>
      <c r="D7" s="4">
        <v>91.058043999999995</v>
      </c>
      <c r="E7" s="6">
        <f t="shared" si="0"/>
        <v>1.0981859674243921E-3</v>
      </c>
      <c r="F7" s="6">
        <f t="shared" si="1"/>
        <v>3.5714285714285809E-2</v>
      </c>
      <c r="G7" s="6">
        <f t="shared" si="2"/>
        <v>-1.6071497977527605E-2</v>
      </c>
      <c r="I7" s="1">
        <v>36549</v>
      </c>
      <c r="J7" s="4">
        <v>15.377179999999999</v>
      </c>
      <c r="K7" s="4">
        <v>31.4375</v>
      </c>
      <c r="L7" s="4">
        <v>89.818580999999995</v>
      </c>
      <c r="M7" s="6">
        <f t="shared" si="3"/>
        <v>-0.14859790771367809</v>
      </c>
      <c r="N7" s="6">
        <f t="shared" si="4"/>
        <v>-0.17540983606557381</v>
      </c>
      <c r="O7" s="6">
        <f t="shared" si="5"/>
        <v>-5.9282143850894253E-2</v>
      </c>
      <c r="Q7" s="1">
        <v>36647</v>
      </c>
      <c r="R7" s="4">
        <v>14.469113999999999</v>
      </c>
      <c r="S7" s="4">
        <v>32</v>
      </c>
      <c r="T7" s="4">
        <v>94.644531000000001</v>
      </c>
      <c r="U7" s="6">
        <f t="shared" si="6"/>
        <v>0.12963023540921381</v>
      </c>
      <c r="V7" s="6">
        <f t="shared" si="7"/>
        <v>0.13274336283185839</v>
      </c>
      <c r="W7" s="6">
        <f t="shared" si="8"/>
        <v>-1.5722344406349786E-2</v>
      </c>
    </row>
    <row r="8" spans="1:23" x14ac:dyDescent="0.25">
      <c r="A8" s="1">
        <v>36532</v>
      </c>
      <c r="B8" s="4">
        <v>16.406824</v>
      </c>
      <c r="C8" s="5">
        <v>28.5</v>
      </c>
      <c r="D8" s="4">
        <v>96.346344000000002</v>
      </c>
      <c r="E8" s="6">
        <f t="shared" si="0"/>
        <v>6.5788995030811925E-2</v>
      </c>
      <c r="F8" s="6">
        <f t="shared" si="1"/>
        <v>4.8275862068965614E-2</v>
      </c>
      <c r="G8" s="6">
        <f t="shared" si="2"/>
        <v>5.8076143168636518E-2</v>
      </c>
      <c r="I8" s="1">
        <v>36556</v>
      </c>
      <c r="J8" s="4">
        <v>15.191503000000001</v>
      </c>
      <c r="K8" s="4">
        <v>33.125</v>
      </c>
      <c r="L8" s="4">
        <v>94.259956000000003</v>
      </c>
      <c r="M8" s="6">
        <f t="shared" si="3"/>
        <v>-1.2074840770544326E-2</v>
      </c>
      <c r="N8" s="6">
        <f t="shared" si="4"/>
        <v>5.3677932405566509E-2</v>
      </c>
      <c r="O8" s="6">
        <f t="shared" si="5"/>
        <v>4.9448287320415396E-2</v>
      </c>
      <c r="Q8" s="1">
        <v>36678</v>
      </c>
      <c r="R8" s="4">
        <v>15.57039</v>
      </c>
      <c r="S8" s="4">
        <v>54.1875</v>
      </c>
      <c r="T8" s="4">
        <v>96.280617000000007</v>
      </c>
      <c r="U8" s="6">
        <f t="shared" si="6"/>
        <v>7.6112193186120392E-2</v>
      </c>
      <c r="V8" s="6">
        <f t="shared" si="7"/>
        <v>0.693359375</v>
      </c>
      <c r="W8" s="6">
        <f t="shared" si="8"/>
        <v>1.7286640682914856E-2</v>
      </c>
    </row>
    <row r="9" spans="1:23" x14ac:dyDescent="0.25">
      <c r="A9" s="1">
        <v>36535</v>
      </c>
      <c r="B9" s="4">
        <v>15.883570000000001</v>
      </c>
      <c r="C9" s="5">
        <v>29.6875</v>
      </c>
      <c r="D9" s="4">
        <v>96.676872000000003</v>
      </c>
      <c r="E9" s="6">
        <f t="shared" si="0"/>
        <v>-3.1892461331943345E-2</v>
      </c>
      <c r="F9" s="6">
        <f t="shared" si="1"/>
        <v>4.1666666666666741E-2</v>
      </c>
      <c r="G9" s="6">
        <f t="shared" si="2"/>
        <v>3.4306231692611266E-3</v>
      </c>
      <c r="I9" s="1">
        <v>36563</v>
      </c>
      <c r="J9" s="4">
        <v>15.005833000000001</v>
      </c>
      <c r="K9" s="4">
        <v>40</v>
      </c>
      <c r="L9" s="4">
        <v>91.677795000000003</v>
      </c>
      <c r="M9" s="6">
        <f t="shared" si="3"/>
        <v>-1.2221963817536707E-2</v>
      </c>
      <c r="N9" s="6">
        <f t="shared" si="4"/>
        <v>0.20754716981132071</v>
      </c>
      <c r="O9" s="6">
        <f t="shared" si="5"/>
        <v>-2.7394039946294857E-2</v>
      </c>
      <c r="Q9" s="1">
        <v>36708</v>
      </c>
      <c r="R9" s="4">
        <v>16.674702</v>
      </c>
      <c r="S9" s="4">
        <v>49</v>
      </c>
      <c r="T9" s="4">
        <v>94.991866999999999</v>
      </c>
      <c r="U9" s="6">
        <f t="shared" si="6"/>
        <v>7.092384969162624E-2</v>
      </c>
      <c r="V9" s="6">
        <f t="shared" si="7"/>
        <v>-9.5732410611303331E-2</v>
      </c>
      <c r="W9" s="6">
        <f t="shared" si="8"/>
        <v>-1.3385352526355421E-2</v>
      </c>
    </row>
    <row r="10" spans="1:23" x14ac:dyDescent="0.25">
      <c r="A10" s="1">
        <v>36536</v>
      </c>
      <c r="B10" s="4">
        <v>16.423704000000001</v>
      </c>
      <c r="C10" s="5">
        <v>33</v>
      </c>
      <c r="D10" s="4">
        <v>95.520049999999998</v>
      </c>
      <c r="E10" s="6">
        <f t="shared" si="0"/>
        <v>3.4005831182788215E-2</v>
      </c>
      <c r="F10" s="6">
        <f t="shared" si="1"/>
        <v>0.111578947368421</v>
      </c>
      <c r="G10" s="6">
        <f t="shared" si="2"/>
        <v>-1.1965860873115575E-2</v>
      </c>
      <c r="I10" s="1">
        <v>36570</v>
      </c>
      <c r="J10" s="4">
        <v>13.874909000000001</v>
      </c>
      <c r="K10" s="4">
        <v>46.8125</v>
      </c>
      <c r="L10" s="4">
        <v>89.446753999999999</v>
      </c>
      <c r="M10" s="6">
        <f t="shared" si="3"/>
        <v>-7.5365626153509835E-2</v>
      </c>
      <c r="N10" s="6">
        <f t="shared" si="4"/>
        <v>0.17031250000000009</v>
      </c>
      <c r="O10" s="6">
        <f t="shared" si="5"/>
        <v>-2.4335674739995761E-2</v>
      </c>
      <c r="Q10" s="1">
        <v>36739</v>
      </c>
      <c r="R10" s="4">
        <v>14.316279</v>
      </c>
      <c r="S10" s="4">
        <v>43.179687999999999</v>
      </c>
      <c r="T10" s="4">
        <v>101.198753</v>
      </c>
      <c r="U10" s="6">
        <f t="shared" si="6"/>
        <v>-0.14143719030181168</v>
      </c>
      <c r="V10" s="6">
        <f t="shared" si="7"/>
        <v>-0.11878187755102043</v>
      </c>
      <c r="W10" s="6">
        <f t="shared" si="8"/>
        <v>6.5341236002867564E-2</v>
      </c>
    </row>
    <row r="11" spans="1:23" x14ac:dyDescent="0.25">
      <c r="A11" s="1">
        <v>36537</v>
      </c>
      <c r="B11" s="4">
        <v>16.609376999999999</v>
      </c>
      <c r="C11" s="5">
        <v>33.75</v>
      </c>
      <c r="D11" s="4">
        <v>94.569823999999997</v>
      </c>
      <c r="E11" s="6">
        <f t="shared" si="0"/>
        <v>1.1305184262940804E-2</v>
      </c>
      <c r="F11" s="6">
        <f t="shared" si="1"/>
        <v>2.2727272727272707E-2</v>
      </c>
      <c r="G11" s="6">
        <f t="shared" si="2"/>
        <v>-9.9479219284328568E-3</v>
      </c>
      <c r="I11" s="1">
        <v>36577</v>
      </c>
      <c r="J11" s="4">
        <v>13.149086</v>
      </c>
      <c r="K11" s="4">
        <v>50.5625</v>
      </c>
      <c r="L11" s="4">
        <v>88.135002</v>
      </c>
      <c r="M11" s="6">
        <f t="shared" si="3"/>
        <v>-5.2311910658296989E-2</v>
      </c>
      <c r="N11" s="6">
        <f t="shared" si="4"/>
        <v>8.0106809078771768E-2</v>
      </c>
      <c r="O11" s="6">
        <f t="shared" si="5"/>
        <v>-1.4665171639431374E-2</v>
      </c>
      <c r="Q11" s="1">
        <v>36770</v>
      </c>
      <c r="R11" s="4">
        <v>14.991937</v>
      </c>
      <c r="S11" s="4">
        <v>43.6875</v>
      </c>
      <c r="T11" s="4">
        <v>95.407066</v>
      </c>
      <c r="U11" s="6">
        <f t="shared" si="6"/>
        <v>4.7195084700430989E-2</v>
      </c>
      <c r="V11" s="6">
        <f t="shared" si="7"/>
        <v>1.1760436990651657E-2</v>
      </c>
      <c r="W11" s="6">
        <f t="shared" si="8"/>
        <v>-5.7230813901432143E-2</v>
      </c>
    </row>
    <row r="12" spans="1:23" x14ac:dyDescent="0.25">
      <c r="A12" s="1">
        <v>36538</v>
      </c>
      <c r="B12" s="4">
        <v>16.356186000000001</v>
      </c>
      <c r="C12" s="5">
        <v>35</v>
      </c>
      <c r="D12" s="4">
        <v>95.850609000000006</v>
      </c>
      <c r="E12" s="6">
        <f t="shared" si="0"/>
        <v>-1.5243858935828691E-2</v>
      </c>
      <c r="F12" s="6">
        <f t="shared" si="1"/>
        <v>3.7037037037036979E-2</v>
      </c>
      <c r="G12" s="6">
        <f t="shared" si="2"/>
        <v>1.3543273592219185E-2</v>
      </c>
      <c r="I12" s="1">
        <v>36584</v>
      </c>
      <c r="J12" s="4">
        <v>13.537315</v>
      </c>
      <c r="K12" s="4">
        <v>46.375</v>
      </c>
      <c r="L12" s="4">
        <v>93.289023999999998</v>
      </c>
      <c r="M12" s="6">
        <f t="shared" si="3"/>
        <v>2.9525170038434467E-2</v>
      </c>
      <c r="N12" s="6">
        <f t="shared" si="4"/>
        <v>-8.2818294190358466E-2</v>
      </c>
      <c r="O12" s="6">
        <f t="shared" si="5"/>
        <v>5.8478718818205655E-2</v>
      </c>
      <c r="Q12" s="1">
        <v>36800</v>
      </c>
      <c r="R12" s="4">
        <v>16.472083999999999</v>
      </c>
      <c r="S12" s="4">
        <v>26.75</v>
      </c>
      <c r="T12" s="4">
        <v>95.199318000000005</v>
      </c>
      <c r="U12" s="6">
        <f t="shared" si="6"/>
        <v>9.8729537083833696E-2</v>
      </c>
      <c r="V12" s="6">
        <f t="shared" si="7"/>
        <v>-0.38769670958512159</v>
      </c>
      <c r="W12" s="6">
        <f t="shared" si="8"/>
        <v>-2.1774907112225295E-3</v>
      </c>
    </row>
    <row r="13" spans="1:23" x14ac:dyDescent="0.25">
      <c r="A13" s="1">
        <v>36539</v>
      </c>
      <c r="B13" s="4">
        <v>16.491226000000001</v>
      </c>
      <c r="C13" s="5">
        <v>35.78125</v>
      </c>
      <c r="D13" s="4">
        <v>97.152000000000001</v>
      </c>
      <c r="E13" s="6">
        <f t="shared" si="0"/>
        <v>8.256203493895109E-3</v>
      </c>
      <c r="F13" s="6">
        <f t="shared" si="1"/>
        <v>2.2321428571428603E-2</v>
      </c>
      <c r="G13" s="6">
        <f t="shared" si="2"/>
        <v>1.3577284626329345E-2</v>
      </c>
      <c r="I13" s="1">
        <v>36591</v>
      </c>
      <c r="J13" s="4">
        <v>12.288239000000001</v>
      </c>
      <c r="K13" s="4">
        <v>46.4375</v>
      </c>
      <c r="L13" s="4">
        <v>92.628005999999999</v>
      </c>
      <c r="M13" s="6">
        <f t="shared" si="3"/>
        <v>-9.2269109494755752E-2</v>
      </c>
      <c r="N13" s="6">
        <f t="shared" si="4"/>
        <v>1.3477088948787852E-3</v>
      </c>
      <c r="O13" s="6">
        <f t="shared" si="5"/>
        <v>-7.0856995995584038E-3</v>
      </c>
      <c r="Q13" s="1">
        <v>36831</v>
      </c>
      <c r="R13" s="4">
        <v>17.085953</v>
      </c>
      <c r="S13" s="4">
        <v>24.21875</v>
      </c>
      <c r="T13" s="4">
        <v>88.092406999999994</v>
      </c>
      <c r="U13" s="6">
        <f t="shared" si="6"/>
        <v>3.7267233459955751E-2</v>
      </c>
      <c r="V13" s="6">
        <f t="shared" si="7"/>
        <v>-9.4626168224299034E-2</v>
      </c>
      <c r="W13" s="6">
        <f t="shared" si="8"/>
        <v>-7.4652961274365492E-2</v>
      </c>
    </row>
    <row r="14" spans="1:23" x14ac:dyDescent="0.25">
      <c r="A14" s="1">
        <v>36543</v>
      </c>
      <c r="B14" s="4">
        <v>17.554625000000001</v>
      </c>
      <c r="C14" s="5">
        <v>38.5</v>
      </c>
      <c r="D14" s="4">
        <v>96.387726000000001</v>
      </c>
      <c r="E14" s="6">
        <f t="shared" si="0"/>
        <v>6.4482713413787529E-2</v>
      </c>
      <c r="F14" s="6">
        <f t="shared" si="1"/>
        <v>7.598253275109168E-2</v>
      </c>
      <c r="G14" s="6">
        <f t="shared" si="2"/>
        <v>-7.8667860671937095E-3</v>
      </c>
      <c r="I14" s="1">
        <v>36598</v>
      </c>
      <c r="J14" s="4">
        <v>13.267246999999999</v>
      </c>
      <c r="K14" s="4">
        <v>34.125</v>
      </c>
      <c r="L14" s="4">
        <v>97.131348000000003</v>
      </c>
      <c r="M14" s="6">
        <f t="shared" si="3"/>
        <v>7.9670325422544153E-2</v>
      </c>
      <c r="N14" s="6">
        <f t="shared" si="4"/>
        <v>-0.26514131897711979</v>
      </c>
      <c r="O14" s="6">
        <f t="shared" si="5"/>
        <v>4.8617499117923346E-2</v>
      </c>
      <c r="Q14" s="1">
        <v>36861</v>
      </c>
      <c r="R14" s="4">
        <v>16.672440000000002</v>
      </c>
      <c r="S14" s="4">
        <v>7.375</v>
      </c>
      <c r="T14" s="4">
        <v>87.364006000000003</v>
      </c>
      <c r="U14" s="6">
        <f t="shared" si="6"/>
        <v>-2.4201927747313778E-2</v>
      </c>
      <c r="V14" s="6">
        <f t="shared" si="7"/>
        <v>-0.695483870967742</v>
      </c>
      <c r="W14" s="6">
        <f t="shared" si="8"/>
        <v>-8.2686014017074871E-3</v>
      </c>
    </row>
    <row r="15" spans="1:23" x14ac:dyDescent="0.25">
      <c r="A15" s="1">
        <v>36544</v>
      </c>
      <c r="B15" s="4">
        <v>17.622150000000001</v>
      </c>
      <c r="C15" s="5">
        <v>37.0625</v>
      </c>
      <c r="D15" s="4">
        <v>97.172623000000002</v>
      </c>
      <c r="E15" s="6">
        <f t="shared" si="0"/>
        <v>3.8465646517655827E-3</v>
      </c>
      <c r="F15" s="6">
        <f t="shared" si="1"/>
        <v>-3.7337662337662336E-2</v>
      </c>
      <c r="G15" s="6">
        <f t="shared" si="2"/>
        <v>8.143121874251813E-3</v>
      </c>
      <c r="I15" s="1">
        <v>36605</v>
      </c>
      <c r="J15" s="4">
        <v>12.740952</v>
      </c>
      <c r="K15" s="4">
        <v>35.0625</v>
      </c>
      <c r="L15" s="4">
        <v>101.768715</v>
      </c>
      <c r="M15" s="6">
        <f t="shared" si="3"/>
        <v>-3.9668742128642021E-2</v>
      </c>
      <c r="N15" s="6">
        <f t="shared" si="4"/>
        <v>2.7472527472527375E-2</v>
      </c>
      <c r="O15" s="6">
        <f t="shared" si="5"/>
        <v>4.7743257923281268E-2</v>
      </c>
      <c r="Q15" s="1">
        <v>36892</v>
      </c>
      <c r="R15" s="4">
        <v>15.868751</v>
      </c>
      <c r="S15" s="4">
        <v>8</v>
      </c>
      <c r="T15" s="4">
        <v>91.528030000000001</v>
      </c>
      <c r="U15" s="6">
        <f t="shared" si="6"/>
        <v>-4.8204641912041768E-2</v>
      </c>
      <c r="V15" s="6">
        <f t="shared" si="7"/>
        <v>8.4745762711864403E-2</v>
      </c>
      <c r="W15" s="6">
        <f t="shared" si="8"/>
        <v>4.7662924248230931E-2</v>
      </c>
    </row>
    <row r="16" spans="1:23" x14ac:dyDescent="0.25">
      <c r="A16" s="1">
        <v>36545</v>
      </c>
      <c r="B16" s="4">
        <v>17.790941</v>
      </c>
      <c r="C16" s="5">
        <v>38.625</v>
      </c>
      <c r="D16" s="4">
        <v>95.685326000000003</v>
      </c>
      <c r="E16" s="6">
        <f t="shared" si="0"/>
        <v>9.5783431647102901E-3</v>
      </c>
      <c r="F16" s="6">
        <f t="shared" si="1"/>
        <v>4.2158516020236014E-2</v>
      </c>
      <c r="G16" s="6">
        <f t="shared" si="2"/>
        <v>-1.5305720418805624E-2</v>
      </c>
      <c r="I16" s="1">
        <v>36612</v>
      </c>
      <c r="J16" s="4">
        <v>12.724000999999999</v>
      </c>
      <c r="K16" s="4">
        <v>38.875</v>
      </c>
      <c r="L16" s="4">
        <v>99.656265000000005</v>
      </c>
      <c r="M16" s="6">
        <f t="shared" si="3"/>
        <v>-1.3304343348912173E-3</v>
      </c>
      <c r="N16" s="6">
        <f t="shared" si="4"/>
        <v>0.10873440285204983</v>
      </c>
      <c r="O16" s="6">
        <f t="shared" si="5"/>
        <v>-2.0757361434700194E-2</v>
      </c>
      <c r="Q16" s="1">
        <v>36923</v>
      </c>
      <c r="R16" s="4">
        <v>14.50896</v>
      </c>
      <c r="S16" s="4">
        <v>6.0625</v>
      </c>
      <c r="T16" s="4">
        <v>82.797393999999997</v>
      </c>
      <c r="U16" s="6">
        <f t="shared" si="6"/>
        <v>-8.5689856750540749E-2</v>
      </c>
      <c r="V16" s="6">
        <f t="shared" si="7"/>
        <v>-0.2421875</v>
      </c>
      <c r="W16" s="6">
        <f t="shared" si="8"/>
        <v>-9.5387565972959387E-2</v>
      </c>
    </row>
    <row r="17" spans="1:23" x14ac:dyDescent="0.25">
      <c r="A17" s="1">
        <v>36546</v>
      </c>
      <c r="B17" s="4">
        <v>18.061014</v>
      </c>
      <c r="C17" s="5">
        <v>38.125</v>
      </c>
      <c r="D17" s="4">
        <v>95.478729000000001</v>
      </c>
      <c r="E17" s="6">
        <f t="shared" si="0"/>
        <v>1.5180366232455E-2</v>
      </c>
      <c r="F17" s="6">
        <f t="shared" si="1"/>
        <v>-1.2944983818770184E-2</v>
      </c>
      <c r="G17" s="6">
        <f t="shared" si="2"/>
        <v>-2.1591293946158219E-3</v>
      </c>
      <c r="I17" s="1">
        <v>36619</v>
      </c>
      <c r="J17" s="4">
        <v>12.520692</v>
      </c>
      <c r="K17" s="4">
        <v>34.53125</v>
      </c>
      <c r="L17" s="4">
        <v>100.36042</v>
      </c>
      <c r="M17" s="6">
        <f t="shared" si="3"/>
        <v>-1.5978386043823734E-2</v>
      </c>
      <c r="N17" s="6">
        <f t="shared" si="4"/>
        <v>-0.11173633440514474</v>
      </c>
      <c r="O17" s="6">
        <f t="shared" si="5"/>
        <v>7.0658377574155384E-3</v>
      </c>
      <c r="Q17" s="1">
        <v>36951</v>
      </c>
      <c r="R17" s="4">
        <v>12.355734</v>
      </c>
      <c r="S17" s="4">
        <v>8.71875</v>
      </c>
      <c r="T17" s="4">
        <v>77.947823</v>
      </c>
      <c r="U17" s="6">
        <f t="shared" si="6"/>
        <v>-0.14840663975915569</v>
      </c>
      <c r="V17" s="6">
        <f t="shared" si="7"/>
        <v>0.43814432989690721</v>
      </c>
      <c r="W17" s="6">
        <f t="shared" si="8"/>
        <v>-5.8571541514941816E-2</v>
      </c>
    </row>
    <row r="18" spans="1:23" x14ac:dyDescent="0.25">
      <c r="A18" s="1">
        <v>36549</v>
      </c>
      <c r="B18" s="4">
        <v>17.520876000000001</v>
      </c>
      <c r="C18" s="5">
        <v>38.375</v>
      </c>
      <c r="D18" s="4">
        <v>92.772628999999995</v>
      </c>
      <c r="E18" s="6">
        <f t="shared" si="0"/>
        <v>-2.9906294297761926E-2</v>
      </c>
      <c r="F18" s="6">
        <f t="shared" si="1"/>
        <v>6.5573770491802463E-3</v>
      </c>
      <c r="G18" s="6">
        <f t="shared" si="2"/>
        <v>-2.8342438450348562E-2</v>
      </c>
      <c r="I18" s="1">
        <v>36626</v>
      </c>
      <c r="J18" s="4">
        <v>12.740952</v>
      </c>
      <c r="K18" s="4">
        <v>20.78125</v>
      </c>
      <c r="L18" s="4">
        <v>90.129729999999995</v>
      </c>
      <c r="M18" s="6">
        <f t="shared" si="3"/>
        <v>1.7591679437526375E-2</v>
      </c>
      <c r="N18" s="6">
        <f t="shared" si="4"/>
        <v>-0.39819004524886881</v>
      </c>
      <c r="O18" s="6">
        <f t="shared" si="5"/>
        <v>-0.10193948969125488</v>
      </c>
      <c r="Q18" s="1">
        <v>36982</v>
      </c>
      <c r="R18" s="4">
        <v>12.683109999999999</v>
      </c>
      <c r="S18" s="4">
        <v>6</v>
      </c>
      <c r="T18" s="4">
        <v>84.835448999999997</v>
      </c>
      <c r="U18" s="6">
        <f t="shared" si="6"/>
        <v>2.6495876327541357E-2</v>
      </c>
      <c r="V18" s="6">
        <f t="shared" si="7"/>
        <v>-0.31182795698924726</v>
      </c>
      <c r="W18" s="6">
        <f t="shared" si="8"/>
        <v>8.8362005953649181E-2</v>
      </c>
    </row>
    <row r="19" spans="1:23" x14ac:dyDescent="0.25">
      <c r="A19" s="1">
        <v>36550</v>
      </c>
      <c r="B19" s="4">
        <v>17.790941</v>
      </c>
      <c r="C19" s="5">
        <v>37.5</v>
      </c>
      <c r="D19" s="4">
        <v>93.826179999999994</v>
      </c>
      <c r="E19" s="6">
        <f t="shared" si="0"/>
        <v>1.5413898254858838E-2</v>
      </c>
      <c r="F19" s="6">
        <f t="shared" si="1"/>
        <v>-2.2801302931596101E-2</v>
      </c>
      <c r="G19" s="6">
        <f t="shared" si="2"/>
        <v>1.1356269746327863E-2</v>
      </c>
      <c r="I19" s="1">
        <v>36633</v>
      </c>
      <c r="J19" s="4">
        <v>13.401719999999999</v>
      </c>
      <c r="K19" s="4">
        <v>22.875</v>
      </c>
      <c r="L19" s="4">
        <v>95.307204999999996</v>
      </c>
      <c r="M19" s="6">
        <f t="shared" si="3"/>
        <v>5.1861744711070079E-2</v>
      </c>
      <c r="N19" s="6">
        <f t="shared" si="4"/>
        <v>0.10075187969924815</v>
      </c>
      <c r="O19" s="6">
        <f t="shared" si="5"/>
        <v>5.7444696661135053E-2</v>
      </c>
      <c r="Q19" s="1">
        <v>37012</v>
      </c>
      <c r="R19" s="4">
        <v>13.015362</v>
      </c>
      <c r="S19" s="4">
        <v>6.5</v>
      </c>
      <c r="T19" s="4">
        <v>84.359909000000002</v>
      </c>
      <c r="U19" s="6">
        <f t="shared" si="6"/>
        <v>2.6196413971021348E-2</v>
      </c>
      <c r="V19" s="6">
        <f t="shared" si="7"/>
        <v>8.3333333333333259E-2</v>
      </c>
      <c r="W19" s="6">
        <f t="shared" si="8"/>
        <v>-5.6054397731777339E-3</v>
      </c>
    </row>
    <row r="20" spans="1:23" x14ac:dyDescent="0.25">
      <c r="A20" s="1">
        <v>36551</v>
      </c>
      <c r="B20" s="4">
        <v>17.031364</v>
      </c>
      <c r="C20" s="5">
        <v>33.8125</v>
      </c>
      <c r="D20" s="4">
        <v>93.082497000000004</v>
      </c>
      <c r="E20" s="6">
        <f t="shared" si="0"/>
        <v>-4.2694593838515926E-2</v>
      </c>
      <c r="F20" s="6">
        <f t="shared" si="1"/>
        <v>-9.8333333333333384E-2</v>
      </c>
      <c r="G20" s="6">
        <f t="shared" si="2"/>
        <v>-7.926177960138503E-3</v>
      </c>
      <c r="I20" s="1">
        <v>36640</v>
      </c>
      <c r="J20" s="4">
        <v>12.808721999999999</v>
      </c>
      <c r="K20" s="4">
        <v>28.25</v>
      </c>
      <c r="L20" s="4">
        <v>96.156341999999995</v>
      </c>
      <c r="M20" s="6">
        <f t="shared" si="3"/>
        <v>-4.424790250803623E-2</v>
      </c>
      <c r="N20" s="6">
        <f t="shared" si="4"/>
        <v>0.23497267759562845</v>
      </c>
      <c r="O20" s="6">
        <f t="shared" si="5"/>
        <v>8.9094733184127417E-3</v>
      </c>
      <c r="Q20" s="1">
        <v>37043</v>
      </c>
      <c r="R20" s="4">
        <v>12.356354</v>
      </c>
      <c r="S20" s="4">
        <v>6.6749999999999998</v>
      </c>
      <c r="T20" s="4">
        <v>82.116112000000001</v>
      </c>
      <c r="U20" s="6">
        <f t="shared" si="6"/>
        <v>-5.0633090343549458E-2</v>
      </c>
      <c r="V20" s="6">
        <f t="shared" si="7"/>
        <v>2.6923076923076827E-2</v>
      </c>
      <c r="W20" s="6">
        <f t="shared" si="8"/>
        <v>-2.6597906832734997E-2</v>
      </c>
    </row>
    <row r="21" spans="1:23" x14ac:dyDescent="0.25">
      <c r="A21" s="1">
        <v>36552</v>
      </c>
      <c r="B21" s="4">
        <v>16.069241999999999</v>
      </c>
      <c r="C21" s="5">
        <v>31.875</v>
      </c>
      <c r="D21" s="4">
        <v>92.710648000000006</v>
      </c>
      <c r="E21" s="6">
        <f t="shared" si="0"/>
        <v>-5.6491188844299267E-2</v>
      </c>
      <c r="F21" s="6">
        <f t="shared" si="1"/>
        <v>-5.7301293900184791E-2</v>
      </c>
      <c r="G21" s="6">
        <f t="shared" si="2"/>
        <v>-3.9948326697767378E-3</v>
      </c>
      <c r="I21" s="1">
        <v>36647</v>
      </c>
      <c r="J21" s="4">
        <v>12.757894</v>
      </c>
      <c r="K21" s="4">
        <v>34.875</v>
      </c>
      <c r="L21" s="4">
        <v>95.120834000000002</v>
      </c>
      <c r="M21" s="6">
        <f t="shared" si="3"/>
        <v>-3.9682335208773845E-3</v>
      </c>
      <c r="N21" s="6">
        <f t="shared" si="4"/>
        <v>0.23451327433628322</v>
      </c>
      <c r="O21" s="6">
        <f t="shared" si="5"/>
        <v>-1.0769003671125432E-2</v>
      </c>
      <c r="Q21" s="1">
        <v>37073</v>
      </c>
      <c r="R21" s="4">
        <v>12.294719000000001</v>
      </c>
      <c r="S21" s="4">
        <v>6.1050000000000004</v>
      </c>
      <c r="T21" s="4">
        <v>81.510047999999998</v>
      </c>
      <c r="U21" s="6">
        <f t="shared" si="6"/>
        <v>-4.9881219006835398E-3</v>
      </c>
      <c r="V21" s="6">
        <f t="shared" si="7"/>
        <v>-8.5393258426966212E-2</v>
      </c>
      <c r="W21" s="6">
        <f t="shared" si="8"/>
        <v>-7.3805734981705617E-3</v>
      </c>
    </row>
    <row r="22" spans="1:23" x14ac:dyDescent="0.25">
      <c r="A22" s="1">
        <v>36553</v>
      </c>
      <c r="B22" s="4">
        <v>15.377177</v>
      </c>
      <c r="C22" s="5">
        <v>31.4375</v>
      </c>
      <c r="D22" s="4">
        <v>89.818573000000001</v>
      </c>
      <c r="E22" s="6">
        <f t="shared" si="0"/>
        <v>-4.3067681723879647E-2</v>
      </c>
      <c r="F22" s="6">
        <f t="shared" si="1"/>
        <v>-1.3725490196078383E-2</v>
      </c>
      <c r="G22" s="6">
        <f t="shared" si="2"/>
        <v>-3.1194636887879379E-2</v>
      </c>
      <c r="I22" s="1">
        <v>36654</v>
      </c>
      <c r="J22" s="4">
        <v>14.164144</v>
      </c>
      <c r="K22" s="4">
        <v>32</v>
      </c>
      <c r="L22" s="4">
        <v>94.644501000000005</v>
      </c>
      <c r="M22" s="6">
        <f t="shared" si="3"/>
        <v>0.11022587270281448</v>
      </c>
      <c r="N22" s="6">
        <f t="shared" si="4"/>
        <v>-8.2437275985663083E-2</v>
      </c>
      <c r="O22" s="6">
        <f t="shared" si="5"/>
        <v>-5.0076621489671957E-3</v>
      </c>
      <c r="Q22" s="1">
        <v>37104</v>
      </c>
      <c r="R22" s="4">
        <v>13.416681000000001</v>
      </c>
      <c r="S22" s="4">
        <v>6.75</v>
      </c>
      <c r="T22" s="4">
        <v>76.673850999999999</v>
      </c>
      <c r="U22" s="6">
        <f t="shared" si="6"/>
        <v>9.1255603320417489E-2</v>
      </c>
      <c r="V22" s="6">
        <f t="shared" si="7"/>
        <v>0.10565110565110558</v>
      </c>
      <c r="W22" s="6">
        <f t="shared" si="8"/>
        <v>-5.9332525482011733E-2</v>
      </c>
    </row>
    <row r="23" spans="1:23" x14ac:dyDescent="0.25">
      <c r="A23" s="1">
        <v>36556</v>
      </c>
      <c r="B23" s="4">
        <v>15.512219</v>
      </c>
      <c r="C23" s="5">
        <v>31</v>
      </c>
      <c r="D23" s="4">
        <v>92.256180000000001</v>
      </c>
      <c r="E23" s="6">
        <f t="shared" si="0"/>
        <v>8.781976041506212E-3</v>
      </c>
      <c r="F23" s="6">
        <f t="shared" si="1"/>
        <v>-1.3916500994035741E-2</v>
      </c>
      <c r="G23" s="6">
        <f t="shared" si="2"/>
        <v>2.7139230991790608E-2</v>
      </c>
      <c r="I23" s="1">
        <v>36661</v>
      </c>
      <c r="J23" s="4">
        <v>13.571148000000001</v>
      </c>
      <c r="K23" s="4">
        <v>30.65625</v>
      </c>
      <c r="L23" s="4">
        <v>93.526199000000005</v>
      </c>
      <c r="M23" s="6">
        <f t="shared" si="3"/>
        <v>-4.1865996279054962E-2</v>
      </c>
      <c r="N23" s="6">
        <f t="shared" si="4"/>
        <v>-4.19921875E-2</v>
      </c>
      <c r="O23" s="6">
        <f t="shared" si="5"/>
        <v>-1.1815815902500248E-2</v>
      </c>
      <c r="Q23" s="1">
        <v>37135</v>
      </c>
      <c r="R23" s="4">
        <v>12.914974000000001</v>
      </c>
      <c r="S23" s="4">
        <v>6.28</v>
      </c>
      <c r="T23" s="4">
        <v>70.151695000000004</v>
      </c>
      <c r="U23" s="6">
        <f t="shared" si="6"/>
        <v>-3.7394270609847569E-2</v>
      </c>
      <c r="V23" s="6">
        <f t="shared" si="7"/>
        <v>-6.9629629629629597E-2</v>
      </c>
      <c r="W23" s="6">
        <f t="shared" si="8"/>
        <v>-8.5063628798297763E-2</v>
      </c>
    </row>
    <row r="24" spans="1:23" x14ac:dyDescent="0.25">
      <c r="A24" s="1">
        <v>36557</v>
      </c>
      <c r="B24" s="4">
        <v>15.697892</v>
      </c>
      <c r="C24" s="5">
        <v>31.5</v>
      </c>
      <c r="D24" s="4">
        <v>93.165108000000004</v>
      </c>
      <c r="E24" s="6">
        <f t="shared" si="0"/>
        <v>1.1969467424357561E-2</v>
      </c>
      <c r="F24" s="6">
        <f t="shared" si="1"/>
        <v>1.6129032258064502E-2</v>
      </c>
      <c r="G24" s="6">
        <f t="shared" si="2"/>
        <v>9.8522180302718088E-3</v>
      </c>
      <c r="I24" s="1">
        <v>36668</v>
      </c>
      <c r="J24" s="4">
        <v>14.791024999999999</v>
      </c>
      <c r="K24" s="4">
        <v>31.125</v>
      </c>
      <c r="L24" s="4">
        <v>91.455132000000006</v>
      </c>
      <c r="M24" s="6">
        <f t="shared" si="3"/>
        <v>8.9887531990661351E-2</v>
      </c>
      <c r="N24" s="6">
        <f t="shared" si="4"/>
        <v>1.5290519877675823E-2</v>
      </c>
      <c r="O24" s="6">
        <f t="shared" si="5"/>
        <v>-2.2144244309554417E-2</v>
      </c>
      <c r="Q24" s="1">
        <v>37165</v>
      </c>
      <c r="R24" s="4">
        <v>13.246651</v>
      </c>
      <c r="S24" s="4">
        <v>4.7249999999999996</v>
      </c>
      <c r="T24" s="4">
        <v>71.331879000000001</v>
      </c>
      <c r="U24" s="6">
        <f t="shared" si="6"/>
        <v>2.5681584802261348E-2</v>
      </c>
      <c r="V24" s="6">
        <f t="shared" si="7"/>
        <v>-0.24761146496815301</v>
      </c>
      <c r="W24" s="6">
        <f t="shared" si="8"/>
        <v>1.6823314105240073E-2</v>
      </c>
    </row>
    <row r="25" spans="1:23" x14ac:dyDescent="0.25">
      <c r="A25" s="1">
        <v>36558</v>
      </c>
      <c r="B25" s="4">
        <v>15.225266</v>
      </c>
      <c r="C25" s="5">
        <v>31.1875</v>
      </c>
      <c r="D25" s="4">
        <v>93.247733999999994</v>
      </c>
      <c r="E25" s="6">
        <f t="shared" si="0"/>
        <v>-3.0107609352899134E-2</v>
      </c>
      <c r="F25" s="6">
        <f t="shared" si="1"/>
        <v>-9.9206349206348854E-3</v>
      </c>
      <c r="G25" s="6">
        <f t="shared" si="2"/>
        <v>8.8687709136769932E-4</v>
      </c>
      <c r="I25" s="1">
        <v>36675</v>
      </c>
      <c r="J25" s="4">
        <v>14.248855000000001</v>
      </c>
      <c r="K25" s="4">
        <v>33.40625</v>
      </c>
      <c r="L25" s="4">
        <v>97.978759999999994</v>
      </c>
      <c r="M25" s="6">
        <f t="shared" si="3"/>
        <v>-3.6655336597700261E-2</v>
      </c>
      <c r="N25" s="6">
        <f t="shared" si="4"/>
        <v>7.3293172690763075E-2</v>
      </c>
      <c r="O25" s="6">
        <f t="shared" si="5"/>
        <v>7.133145901533422E-2</v>
      </c>
      <c r="Q25" s="1">
        <v>37196</v>
      </c>
      <c r="R25" s="4">
        <v>12.992113</v>
      </c>
      <c r="S25" s="4">
        <v>4.5</v>
      </c>
      <c r="T25" s="4">
        <v>76.894135000000006</v>
      </c>
      <c r="U25" s="6">
        <f t="shared" si="6"/>
        <v>-1.9215271844936543E-2</v>
      </c>
      <c r="V25" s="6">
        <f t="shared" si="7"/>
        <v>-4.7619047619047561E-2</v>
      </c>
      <c r="W25" s="6">
        <f t="shared" si="8"/>
        <v>7.7977141188163568E-2</v>
      </c>
    </row>
    <row r="26" spans="1:23" x14ac:dyDescent="0.25">
      <c r="A26" s="1">
        <v>36559</v>
      </c>
      <c r="B26" s="4">
        <v>14.921434</v>
      </c>
      <c r="C26" s="5">
        <v>31.625</v>
      </c>
      <c r="D26" s="4">
        <v>94.652457999999996</v>
      </c>
      <c r="E26" s="6">
        <f t="shared" si="0"/>
        <v>-1.9955776142104864E-2</v>
      </c>
      <c r="F26" s="6">
        <f t="shared" si="1"/>
        <v>1.4028056112224352E-2</v>
      </c>
      <c r="G26" s="6">
        <f t="shared" si="2"/>
        <v>1.5064430412861318E-2</v>
      </c>
      <c r="I26" s="1">
        <v>36682</v>
      </c>
      <c r="J26" s="4">
        <v>14.181087</v>
      </c>
      <c r="K26" s="4">
        <v>40.59375</v>
      </c>
      <c r="L26" s="4">
        <v>97.150413999999998</v>
      </c>
      <c r="M26" s="6">
        <f t="shared" si="3"/>
        <v>-4.7560312740919652E-3</v>
      </c>
      <c r="N26" s="6">
        <f t="shared" si="4"/>
        <v>0.21515434985968196</v>
      </c>
      <c r="O26" s="6">
        <f t="shared" si="5"/>
        <v>-8.454342553426808E-3</v>
      </c>
      <c r="Q26" s="1">
        <v>37226</v>
      </c>
      <c r="R26" s="4">
        <v>13.093787000000001</v>
      </c>
      <c r="S26" s="4">
        <v>5.2050000000000001</v>
      </c>
      <c r="T26" s="4">
        <v>77.062691000000001</v>
      </c>
      <c r="U26" s="6">
        <f t="shared" si="6"/>
        <v>7.8258247907789791E-3</v>
      </c>
      <c r="V26" s="6">
        <f t="shared" si="7"/>
        <v>0.15666666666666673</v>
      </c>
      <c r="W26" s="6">
        <f t="shared" si="8"/>
        <v>2.1920527488863417E-3</v>
      </c>
    </row>
    <row r="27" spans="1:23" x14ac:dyDescent="0.25">
      <c r="A27" s="1">
        <v>36560</v>
      </c>
      <c r="B27" s="4">
        <v>15.191504999999999</v>
      </c>
      <c r="C27" s="5">
        <v>33.125</v>
      </c>
      <c r="D27" s="4">
        <v>94.259949000000006</v>
      </c>
      <c r="E27" s="6">
        <f t="shared" si="0"/>
        <v>1.809953386517682E-2</v>
      </c>
      <c r="F27" s="6">
        <f t="shared" si="1"/>
        <v>4.743083003952564E-2</v>
      </c>
      <c r="G27" s="6">
        <f t="shared" si="2"/>
        <v>-4.1468442372620817E-3</v>
      </c>
      <c r="I27" s="1">
        <v>36689</v>
      </c>
      <c r="J27" s="4">
        <v>15.045159999999999</v>
      </c>
      <c r="K27" s="4">
        <v>44.023437999999999</v>
      </c>
      <c r="L27" s="4">
        <v>97.150413999999998</v>
      </c>
      <c r="M27" s="6">
        <f t="shared" si="3"/>
        <v>6.0931365839586249E-2</v>
      </c>
      <c r="N27" s="6">
        <f t="shared" si="4"/>
        <v>8.4488080061585702E-2</v>
      </c>
      <c r="O27" s="6">
        <f t="shared" si="5"/>
        <v>0</v>
      </c>
      <c r="Q27" s="1">
        <v>37257</v>
      </c>
      <c r="R27" s="4">
        <v>12.149594</v>
      </c>
      <c r="S27" s="4">
        <v>4.93</v>
      </c>
      <c r="T27" s="4">
        <v>76.570037999999997</v>
      </c>
      <c r="U27" s="6">
        <f t="shared" si="6"/>
        <v>-7.2110001483909891E-2</v>
      </c>
      <c r="V27" s="6">
        <f t="shared" si="7"/>
        <v>-5.2833813640730143E-2</v>
      </c>
      <c r="W27" s="6">
        <f t="shared" si="8"/>
        <v>-6.392886020551769E-3</v>
      </c>
    </row>
    <row r="28" spans="1:23" x14ac:dyDescent="0.25">
      <c r="A28" s="1">
        <v>36563</v>
      </c>
      <c r="B28" s="4">
        <v>15.360302000000001</v>
      </c>
      <c r="C28" s="5">
        <v>33.0625</v>
      </c>
      <c r="D28" s="4">
        <v>94.115371999999994</v>
      </c>
      <c r="E28" s="6">
        <f t="shared" si="0"/>
        <v>1.1111275676768173E-2</v>
      </c>
      <c r="F28" s="6">
        <f t="shared" si="1"/>
        <v>-1.8867924528301883E-3</v>
      </c>
      <c r="G28" s="6">
        <f t="shared" si="2"/>
        <v>-1.5338115661405194E-3</v>
      </c>
      <c r="I28" s="1">
        <v>36696</v>
      </c>
      <c r="J28" s="4">
        <v>15.739839999999999</v>
      </c>
      <c r="K28" s="4">
        <v>42.4375</v>
      </c>
      <c r="L28" s="4">
        <v>95.905258000000003</v>
      </c>
      <c r="M28" s="6">
        <f t="shared" si="3"/>
        <v>4.6172988522554803E-2</v>
      </c>
      <c r="N28" s="6">
        <f t="shared" si="4"/>
        <v>-3.6024855668927991E-2</v>
      </c>
      <c r="O28" s="6">
        <f t="shared" si="5"/>
        <v>-1.2816785320132529E-2</v>
      </c>
      <c r="Q28" s="1">
        <v>37288</v>
      </c>
      <c r="R28" s="4">
        <v>13.160444999999999</v>
      </c>
      <c r="S28" s="4">
        <v>6.35</v>
      </c>
      <c r="T28" s="4">
        <v>75.196678000000006</v>
      </c>
      <c r="U28" s="6">
        <f t="shared" si="6"/>
        <v>8.3200393362938607E-2</v>
      </c>
      <c r="V28" s="6">
        <f t="shared" si="7"/>
        <v>0.28803245436105485</v>
      </c>
      <c r="W28" s="6">
        <f t="shared" si="8"/>
        <v>-1.7935997367534151E-2</v>
      </c>
    </row>
    <row r="29" spans="1:23" x14ac:dyDescent="0.25">
      <c r="A29" s="1">
        <v>36564</v>
      </c>
      <c r="B29" s="4">
        <v>15.444691000000001</v>
      </c>
      <c r="C29" s="5">
        <v>40.5</v>
      </c>
      <c r="D29" s="4">
        <v>95.396088000000006</v>
      </c>
      <c r="E29" s="6">
        <f t="shared" si="0"/>
        <v>5.4939675014202827E-3</v>
      </c>
      <c r="F29" s="6">
        <f t="shared" si="1"/>
        <v>0.22495274102079388</v>
      </c>
      <c r="G29" s="6">
        <f t="shared" si="2"/>
        <v>1.3607936437843637E-2</v>
      </c>
      <c r="I29" s="1">
        <v>36703</v>
      </c>
      <c r="J29" s="4">
        <v>15.620848000000001</v>
      </c>
      <c r="K29" s="4">
        <v>54.1875</v>
      </c>
      <c r="L29" s="4">
        <v>96.507194999999996</v>
      </c>
      <c r="M29" s="6">
        <f t="shared" si="3"/>
        <v>-7.559924370260318E-3</v>
      </c>
      <c r="N29" s="6">
        <f t="shared" si="4"/>
        <v>0.27687776141384379</v>
      </c>
      <c r="O29" s="6">
        <f t="shared" si="5"/>
        <v>6.2763712079267897E-3</v>
      </c>
      <c r="Q29" s="1">
        <v>37316</v>
      </c>
      <c r="R29" s="4">
        <v>14.512867</v>
      </c>
      <c r="S29" s="4">
        <v>6.73</v>
      </c>
      <c r="T29" s="4">
        <v>77.476562999999999</v>
      </c>
      <c r="U29" s="6">
        <f t="shared" si="6"/>
        <v>0.10276415425162311</v>
      </c>
      <c r="V29" s="6">
        <f t="shared" si="7"/>
        <v>5.9842519685039397E-2</v>
      </c>
      <c r="W29" s="6">
        <f t="shared" si="8"/>
        <v>3.0318959036993443E-2</v>
      </c>
    </row>
    <row r="30" spans="1:23" x14ac:dyDescent="0.25">
      <c r="A30" s="1">
        <v>36565</v>
      </c>
      <c r="B30" s="4">
        <v>15.394064</v>
      </c>
      <c r="C30" s="5">
        <v>38</v>
      </c>
      <c r="D30" s="4">
        <v>93.392334000000005</v>
      </c>
      <c r="E30" s="6">
        <f t="shared" si="0"/>
        <v>-3.2779548648788071E-3</v>
      </c>
      <c r="F30" s="6">
        <f t="shared" si="1"/>
        <v>-6.1728395061728447E-2</v>
      </c>
      <c r="G30" s="6">
        <f t="shared" si="2"/>
        <v>-2.1004572011380618E-2</v>
      </c>
      <c r="I30" s="1">
        <v>36710</v>
      </c>
      <c r="J30" s="4">
        <v>15.97781</v>
      </c>
      <c r="K30" s="4">
        <v>56.375</v>
      </c>
      <c r="L30" s="4">
        <v>98.375534000000002</v>
      </c>
      <c r="M30" s="6">
        <f t="shared" si="3"/>
        <v>2.2851640320679101E-2</v>
      </c>
      <c r="N30" s="6">
        <f t="shared" si="4"/>
        <v>4.0369088811995413E-2</v>
      </c>
      <c r="O30" s="6">
        <f t="shared" si="5"/>
        <v>1.9359582464292036E-2</v>
      </c>
      <c r="Q30" s="1">
        <v>37347</v>
      </c>
      <c r="R30" s="4">
        <v>15.479780999999999</v>
      </c>
      <c r="S30" s="4">
        <v>5.9950000000000001</v>
      </c>
      <c r="T30" s="4">
        <v>73.179893000000007</v>
      </c>
      <c r="U30" s="6">
        <f t="shared" si="6"/>
        <v>6.6624602843807335E-2</v>
      </c>
      <c r="V30" s="6">
        <f t="shared" si="7"/>
        <v>-0.10921248142644879</v>
      </c>
      <c r="W30" s="6">
        <f t="shared" si="8"/>
        <v>-5.5457674342110241E-2</v>
      </c>
    </row>
    <row r="31" spans="1:23" x14ac:dyDescent="0.25">
      <c r="A31" s="1">
        <v>36566</v>
      </c>
      <c r="B31" s="4">
        <v>15.309656</v>
      </c>
      <c r="C31" s="5">
        <v>38</v>
      </c>
      <c r="D31" s="4">
        <v>93.578247000000005</v>
      </c>
      <c r="E31" s="6">
        <f t="shared" si="0"/>
        <v>-5.4831524670807541E-3</v>
      </c>
      <c r="F31" s="6">
        <f t="shared" si="1"/>
        <v>0</v>
      </c>
      <c r="G31" s="6">
        <f t="shared" si="2"/>
        <v>1.9906666001088258E-3</v>
      </c>
      <c r="I31" s="1">
        <v>36717</v>
      </c>
      <c r="J31" s="4">
        <v>15.671843000000001</v>
      </c>
      <c r="K31" s="4">
        <v>57.53125</v>
      </c>
      <c r="L31" s="4">
        <v>100.472168</v>
      </c>
      <c r="M31" s="6">
        <f t="shared" si="3"/>
        <v>-1.9149495456511234E-2</v>
      </c>
      <c r="N31" s="6">
        <f t="shared" si="4"/>
        <v>2.0509977827050996E-2</v>
      </c>
      <c r="O31" s="6">
        <f t="shared" si="5"/>
        <v>2.1312555213169215E-2</v>
      </c>
      <c r="Q31" s="1">
        <v>37377</v>
      </c>
      <c r="R31" s="4">
        <v>15.493725</v>
      </c>
      <c r="S31" s="4">
        <v>7.6550000000000002</v>
      </c>
      <c r="T31" s="4">
        <v>72.745666999999997</v>
      </c>
      <c r="U31" s="6">
        <f t="shared" si="6"/>
        <v>9.0078793750381081E-4</v>
      </c>
      <c r="V31" s="6">
        <f t="shared" si="7"/>
        <v>0.27689741451209349</v>
      </c>
      <c r="W31" s="6">
        <f t="shared" si="8"/>
        <v>-5.9336790776669535E-3</v>
      </c>
    </row>
    <row r="32" spans="1:23" x14ac:dyDescent="0.25">
      <c r="A32" s="1">
        <v>36567</v>
      </c>
      <c r="B32" s="4">
        <v>15.005826000000001</v>
      </c>
      <c r="C32" s="5">
        <v>40</v>
      </c>
      <c r="D32" s="4">
        <v>91.677750000000003</v>
      </c>
      <c r="E32" s="6">
        <f t="shared" si="0"/>
        <v>-1.9845645127493317E-2</v>
      </c>
      <c r="F32" s="6">
        <f t="shared" si="1"/>
        <v>5.2631578947368363E-2</v>
      </c>
      <c r="G32" s="6">
        <f t="shared" si="2"/>
        <v>-2.030917505860097E-2</v>
      </c>
      <c r="I32" s="1">
        <v>36724</v>
      </c>
      <c r="J32" s="4">
        <v>16.551476000000001</v>
      </c>
      <c r="K32" s="4">
        <v>57.5</v>
      </c>
      <c r="L32" s="4">
        <v>98.105643999999998</v>
      </c>
      <c r="M32" s="6">
        <f t="shared" si="3"/>
        <v>5.6128242223968172E-2</v>
      </c>
      <c r="N32" s="6">
        <f t="shared" si="4"/>
        <v>-5.4318305268874489E-4</v>
      </c>
      <c r="O32" s="6">
        <f t="shared" si="5"/>
        <v>-2.3554025429211367E-2</v>
      </c>
      <c r="Q32" s="1">
        <v>37408</v>
      </c>
      <c r="R32" s="4">
        <v>15.616429</v>
      </c>
      <c r="S32" s="4">
        <v>6.18</v>
      </c>
      <c r="T32" s="4">
        <v>67.141479000000004</v>
      </c>
      <c r="U32" s="6">
        <f t="shared" si="6"/>
        <v>7.9195932546887171E-3</v>
      </c>
      <c r="V32" s="6">
        <f t="shared" si="7"/>
        <v>-0.19268451992161995</v>
      </c>
      <c r="W32" s="6">
        <f t="shared" si="8"/>
        <v>-7.703810042734216E-2</v>
      </c>
    </row>
    <row r="33" spans="1:23" x14ac:dyDescent="0.25">
      <c r="A33" s="1">
        <v>36570</v>
      </c>
      <c r="B33" s="4">
        <v>14.617604</v>
      </c>
      <c r="C33" s="5">
        <v>39.875</v>
      </c>
      <c r="D33" s="4">
        <v>92.214873999999995</v>
      </c>
      <c r="E33" s="6">
        <f t="shared" si="0"/>
        <v>-2.5871418207834784E-2</v>
      </c>
      <c r="F33" s="6">
        <f t="shared" si="1"/>
        <v>-3.1250000000000444E-3</v>
      </c>
      <c r="G33" s="6">
        <f t="shared" si="2"/>
        <v>5.8588261601095759E-3</v>
      </c>
      <c r="I33" s="1">
        <v>36731</v>
      </c>
      <c r="J33" s="4">
        <v>17.048653000000002</v>
      </c>
      <c r="K33" s="4">
        <v>49.5</v>
      </c>
      <c r="L33" s="4">
        <v>94.389831999999998</v>
      </c>
      <c r="M33" s="6">
        <f t="shared" si="3"/>
        <v>3.0038227406425921E-2</v>
      </c>
      <c r="N33" s="6">
        <f t="shared" si="4"/>
        <v>-0.13913043478260867</v>
      </c>
      <c r="O33" s="6">
        <f t="shared" si="5"/>
        <v>-3.7875619062242682E-2</v>
      </c>
      <c r="Q33" s="1">
        <v>37438</v>
      </c>
      <c r="R33" s="4">
        <v>13.978277</v>
      </c>
      <c r="S33" s="4">
        <v>6.0750000000000002</v>
      </c>
      <c r="T33" s="4">
        <v>62.065907000000003</v>
      </c>
      <c r="U33" s="6">
        <f t="shared" si="6"/>
        <v>-0.10489926986508891</v>
      </c>
      <c r="V33" s="6">
        <f t="shared" si="7"/>
        <v>-1.6990291262135804E-2</v>
      </c>
      <c r="W33" s="6">
        <f t="shared" si="8"/>
        <v>-7.5595177163136351E-2</v>
      </c>
    </row>
    <row r="34" spans="1:23" x14ac:dyDescent="0.25">
      <c r="A34" s="1">
        <v>36571</v>
      </c>
      <c r="B34" s="4">
        <v>15.039586999999999</v>
      </c>
      <c r="C34" s="5">
        <v>42.28125</v>
      </c>
      <c r="D34" s="4">
        <v>93.258064000000005</v>
      </c>
      <c r="E34" s="6">
        <f t="shared" si="0"/>
        <v>2.8868137350006151E-2</v>
      </c>
      <c r="F34" s="6">
        <f t="shared" si="1"/>
        <v>6.0344827586206851E-2</v>
      </c>
      <c r="G34" s="6">
        <f t="shared" si="2"/>
        <v>1.1312600177711074E-2</v>
      </c>
      <c r="I34" s="1">
        <v>36738</v>
      </c>
      <c r="J34" s="4">
        <v>16.895672000000001</v>
      </c>
      <c r="K34" s="4">
        <v>51.890625</v>
      </c>
      <c r="L34" s="4">
        <v>97.233817999999999</v>
      </c>
      <c r="M34" s="6">
        <f t="shared" si="3"/>
        <v>-8.9732015778607455E-3</v>
      </c>
      <c r="N34" s="6">
        <f t="shared" si="4"/>
        <v>4.8295454545454586E-2</v>
      </c>
      <c r="O34" s="6">
        <f t="shared" si="5"/>
        <v>3.0130215720693299E-2</v>
      </c>
      <c r="Q34" s="1">
        <v>37469</v>
      </c>
      <c r="R34" s="4">
        <v>14.274977</v>
      </c>
      <c r="S34" s="4">
        <v>7.35</v>
      </c>
      <c r="T34" s="4">
        <v>62.488056</v>
      </c>
      <c r="U34" s="6">
        <f t="shared" si="6"/>
        <v>2.1225791991387855E-2</v>
      </c>
      <c r="V34" s="6">
        <f t="shared" si="7"/>
        <v>0.20987654320987637</v>
      </c>
      <c r="W34" s="6">
        <f t="shared" si="8"/>
        <v>6.8016246020541349E-3</v>
      </c>
    </row>
    <row r="35" spans="1:23" x14ac:dyDescent="0.25">
      <c r="A35" s="1">
        <v>36572</v>
      </c>
      <c r="B35" s="4">
        <v>14.465688</v>
      </c>
      <c r="C35" s="5">
        <v>44.0625</v>
      </c>
      <c r="D35" s="4">
        <v>91.884315000000001</v>
      </c>
      <c r="E35" s="6">
        <f t="shared" si="0"/>
        <v>-3.8159226047896122E-2</v>
      </c>
      <c r="F35" s="6">
        <f t="shared" si="1"/>
        <v>4.2128603104212958E-2</v>
      </c>
      <c r="G35" s="6">
        <f t="shared" si="2"/>
        <v>-1.4730618898543768E-2</v>
      </c>
      <c r="I35" s="1">
        <v>36745</v>
      </c>
      <c r="J35" s="4">
        <v>16.929670000000002</v>
      </c>
      <c r="K35" s="4">
        <v>45.75</v>
      </c>
      <c r="L35" s="4">
        <v>97.918846000000002</v>
      </c>
      <c r="M35" s="6">
        <f t="shared" si="3"/>
        <v>2.0122312980508372E-3</v>
      </c>
      <c r="N35" s="6">
        <f t="shared" si="4"/>
        <v>-0.11833785004516717</v>
      </c>
      <c r="O35" s="6">
        <f t="shared" si="5"/>
        <v>7.0451620032034867E-3</v>
      </c>
      <c r="Q35" s="1">
        <v>37500</v>
      </c>
      <c r="R35" s="4">
        <v>13.424073</v>
      </c>
      <c r="S35" s="4">
        <v>8.2249999999999996</v>
      </c>
      <c r="T35" s="4">
        <v>55.686390000000003</v>
      </c>
      <c r="U35" s="6">
        <f t="shared" si="6"/>
        <v>-5.9608082030534915E-2</v>
      </c>
      <c r="V35" s="6">
        <f t="shared" si="7"/>
        <v>0.11904761904761907</v>
      </c>
      <c r="W35" s="6">
        <f t="shared" si="8"/>
        <v>-0.10884745718445776</v>
      </c>
    </row>
    <row r="36" spans="1:23" x14ac:dyDescent="0.25">
      <c r="A36" s="1">
        <v>36573</v>
      </c>
      <c r="B36" s="4">
        <v>14.128092000000001</v>
      </c>
      <c r="C36" s="5">
        <v>46</v>
      </c>
      <c r="D36" s="4">
        <v>91.409225000000006</v>
      </c>
      <c r="E36" s="6">
        <f t="shared" si="0"/>
        <v>-2.3337707822814857E-2</v>
      </c>
      <c r="F36" s="6">
        <f t="shared" si="1"/>
        <v>4.3971631205673711E-2</v>
      </c>
      <c r="G36" s="6">
        <f t="shared" si="2"/>
        <v>-5.1705233912882065E-3</v>
      </c>
      <c r="I36" s="1">
        <v>36752</v>
      </c>
      <c r="J36" s="4">
        <v>16.402756</v>
      </c>
      <c r="K36" s="4">
        <v>46.15625</v>
      </c>
      <c r="L36" s="4">
        <v>99.434235000000001</v>
      </c>
      <c r="M36" s="6">
        <f t="shared" si="3"/>
        <v>-3.112370176146384E-2</v>
      </c>
      <c r="N36" s="6">
        <f t="shared" si="4"/>
        <v>8.8797814207650649E-3</v>
      </c>
      <c r="O36" s="6">
        <f t="shared" si="5"/>
        <v>1.5475968742523882E-2</v>
      </c>
      <c r="Q36" s="1">
        <v>37530</v>
      </c>
      <c r="R36" s="4">
        <v>13.061071</v>
      </c>
      <c r="S36" s="4">
        <v>7.4749999999999996</v>
      </c>
      <c r="T36" s="4">
        <v>60.538670000000003</v>
      </c>
      <c r="U36" s="6">
        <f t="shared" si="6"/>
        <v>-2.7041122318092303E-2</v>
      </c>
      <c r="V36" s="6">
        <f t="shared" si="7"/>
        <v>-9.1185410334346462E-2</v>
      </c>
      <c r="W36" s="6">
        <f t="shared" si="8"/>
        <v>8.7135833369697657E-2</v>
      </c>
    </row>
    <row r="37" spans="1:23" x14ac:dyDescent="0.25">
      <c r="A37" s="1">
        <v>36574</v>
      </c>
      <c r="B37" s="4">
        <v>13.874911000000001</v>
      </c>
      <c r="C37" s="5">
        <v>46.8125</v>
      </c>
      <c r="D37" s="4">
        <v>89.446753999999999</v>
      </c>
      <c r="E37" s="6">
        <f t="shared" si="0"/>
        <v>-1.7920395761862218E-2</v>
      </c>
      <c r="F37" s="6">
        <f t="shared" si="1"/>
        <v>1.7663043478260976E-2</v>
      </c>
      <c r="G37" s="6">
        <f t="shared" si="2"/>
        <v>-2.1469069451141354E-2</v>
      </c>
      <c r="I37" s="1">
        <v>36759</v>
      </c>
      <c r="J37" s="4">
        <v>15.229908999999999</v>
      </c>
      <c r="K37" s="4">
        <v>45.03125</v>
      </c>
      <c r="L37" s="4">
        <v>100.472168</v>
      </c>
      <c r="M37" s="6">
        <f t="shared" si="3"/>
        <v>-7.1503044976100383E-2</v>
      </c>
      <c r="N37" s="6">
        <f t="shared" si="4"/>
        <v>-2.4373730534868021E-2</v>
      </c>
      <c r="O37" s="6">
        <f t="shared" si="5"/>
        <v>1.0438386738732319E-2</v>
      </c>
      <c r="Q37" s="1">
        <v>37561</v>
      </c>
      <c r="R37" s="4">
        <v>12.825025</v>
      </c>
      <c r="S37" s="4">
        <v>8.6349999999999998</v>
      </c>
      <c r="T37" s="4">
        <v>64.272743000000006</v>
      </c>
      <c r="U37" s="6">
        <f t="shared" si="6"/>
        <v>-1.8072484254928245E-2</v>
      </c>
      <c r="V37" s="6">
        <f t="shared" si="7"/>
        <v>0.15518394648829426</v>
      </c>
      <c r="W37" s="6">
        <f t="shared" si="8"/>
        <v>6.1680790146199094E-2</v>
      </c>
    </row>
    <row r="38" spans="1:23" x14ac:dyDescent="0.25">
      <c r="A38" s="1">
        <v>36578</v>
      </c>
      <c r="B38" s="4">
        <v>13.976186</v>
      </c>
      <c r="C38" s="5">
        <v>47</v>
      </c>
      <c r="D38" s="4">
        <v>89.219536000000005</v>
      </c>
      <c r="E38" s="6">
        <f t="shared" si="0"/>
        <v>7.2991459188458396E-3</v>
      </c>
      <c r="F38" s="6">
        <f t="shared" si="1"/>
        <v>4.0053404539386328E-3</v>
      </c>
      <c r="G38" s="6">
        <f t="shared" si="2"/>
        <v>-2.5402598734884929E-3</v>
      </c>
      <c r="I38" s="1">
        <v>36766</v>
      </c>
      <c r="J38" s="4">
        <v>14.753975000000001</v>
      </c>
      <c r="K38" s="4">
        <v>43.25</v>
      </c>
      <c r="L38" s="4">
        <v>101.302528</v>
      </c>
      <c r="M38" s="6">
        <f t="shared" si="3"/>
        <v>-3.1249956910444965E-2</v>
      </c>
      <c r="N38" s="6">
        <f t="shared" si="4"/>
        <v>-3.9555863983344874E-2</v>
      </c>
      <c r="O38" s="6">
        <f t="shared" si="5"/>
        <v>8.2645773106040377E-3</v>
      </c>
      <c r="Q38" s="1">
        <v>37591</v>
      </c>
      <c r="R38" s="4">
        <v>12.374084</v>
      </c>
      <c r="S38" s="4">
        <v>8.35</v>
      </c>
      <c r="T38" s="4">
        <v>60.340324000000003</v>
      </c>
      <c r="U38" s="6">
        <f t="shared" si="6"/>
        <v>-3.5161023077927789E-2</v>
      </c>
      <c r="V38" s="6">
        <f t="shared" si="7"/>
        <v>-3.3005211349160457E-2</v>
      </c>
      <c r="W38" s="6">
        <f t="shared" si="8"/>
        <v>-6.1183307518087426E-2</v>
      </c>
    </row>
    <row r="39" spans="1:23" x14ac:dyDescent="0.25">
      <c r="A39" s="1">
        <v>36579</v>
      </c>
      <c r="B39" s="4">
        <v>13.841150000000001</v>
      </c>
      <c r="C39" s="5">
        <v>47.6875</v>
      </c>
      <c r="D39" s="4">
        <v>90.273064000000005</v>
      </c>
      <c r="E39" s="6">
        <f t="shared" si="0"/>
        <v>-9.6618634010737781E-3</v>
      </c>
      <c r="F39" s="6">
        <f t="shared" si="1"/>
        <v>1.4627659574468099E-2</v>
      </c>
      <c r="G39" s="6">
        <f t="shared" si="2"/>
        <v>1.1808265848860744E-2</v>
      </c>
      <c r="I39" s="1">
        <v>36773</v>
      </c>
      <c r="J39" s="4">
        <v>14.838960999999999</v>
      </c>
      <c r="K39" s="4">
        <v>42</v>
      </c>
      <c r="L39" s="4">
        <v>99.517250000000004</v>
      </c>
      <c r="M39" s="6">
        <f t="shared" si="3"/>
        <v>5.7602103839811125E-3</v>
      </c>
      <c r="N39" s="6">
        <f t="shared" si="4"/>
        <v>-2.8901734104046284E-2</v>
      </c>
      <c r="O39" s="6">
        <f t="shared" si="5"/>
        <v>-1.7623232462668614E-2</v>
      </c>
      <c r="Q39" s="1">
        <v>37622</v>
      </c>
      <c r="R39" s="4">
        <v>11.420054</v>
      </c>
      <c r="S39" s="4">
        <v>7.72</v>
      </c>
      <c r="T39" s="4">
        <v>59.145496000000001</v>
      </c>
      <c r="U39" s="6">
        <f t="shared" si="6"/>
        <v>-7.7099040219865911E-2</v>
      </c>
      <c r="V39" s="6">
        <f t="shared" si="7"/>
        <v>-7.5449101796407181E-2</v>
      </c>
      <c r="W39" s="6">
        <f t="shared" si="8"/>
        <v>-1.9801484658915625E-2</v>
      </c>
    </row>
    <row r="40" spans="1:23" x14ac:dyDescent="0.25">
      <c r="A40" s="1">
        <v>36580</v>
      </c>
      <c r="B40" s="4">
        <v>13.452920000000001</v>
      </c>
      <c r="C40" s="5">
        <v>47.9375</v>
      </c>
      <c r="D40" s="4">
        <v>88.455185</v>
      </c>
      <c r="E40" s="6">
        <f t="shared" si="0"/>
        <v>-2.8048969919406974E-2</v>
      </c>
      <c r="F40" s="6">
        <f t="shared" si="1"/>
        <v>5.2424639580603838E-3</v>
      </c>
      <c r="G40" s="6">
        <f t="shared" si="2"/>
        <v>-2.0137557311669441E-2</v>
      </c>
      <c r="I40" s="1">
        <v>36780</v>
      </c>
      <c r="J40" s="4">
        <v>13.819096</v>
      </c>
      <c r="K40" s="4">
        <v>40.8125</v>
      </c>
      <c r="L40" s="4">
        <v>96.984725999999995</v>
      </c>
      <c r="M40" s="6">
        <f t="shared" si="3"/>
        <v>-6.8728868550837152E-2</v>
      </c>
      <c r="N40" s="6">
        <f t="shared" si="4"/>
        <v>-2.8273809523809534E-2</v>
      </c>
      <c r="O40" s="6">
        <f t="shared" si="5"/>
        <v>-2.5448090657649858E-2</v>
      </c>
      <c r="Q40" s="1">
        <v>37653</v>
      </c>
      <c r="R40" s="4">
        <v>11.352318</v>
      </c>
      <c r="S40" s="4">
        <v>7.9</v>
      </c>
      <c r="T40" s="4">
        <v>58.348255000000002</v>
      </c>
      <c r="U40" s="6">
        <f t="shared" si="6"/>
        <v>-5.9313204648594464E-3</v>
      </c>
      <c r="V40" s="6">
        <f t="shared" si="7"/>
        <v>2.3316062176165886E-2</v>
      </c>
      <c r="W40" s="6">
        <f t="shared" si="8"/>
        <v>-1.347931886478726E-2</v>
      </c>
    </row>
    <row r="41" spans="1:23" x14ac:dyDescent="0.25">
      <c r="A41" s="1">
        <v>36581</v>
      </c>
      <c r="B41" s="4">
        <v>13.149089</v>
      </c>
      <c r="C41" s="5">
        <v>50.5625</v>
      </c>
      <c r="D41" s="4">
        <v>88.135002</v>
      </c>
      <c r="E41" s="6">
        <f t="shared" si="0"/>
        <v>-2.2584762267225278E-2</v>
      </c>
      <c r="F41" s="6">
        <f t="shared" si="1"/>
        <v>5.4758800521512496E-2</v>
      </c>
      <c r="G41" s="6">
        <f t="shared" si="2"/>
        <v>-3.6197199745837683E-3</v>
      </c>
      <c r="I41" s="1">
        <v>36787</v>
      </c>
      <c r="J41" s="4">
        <v>14.425859000000001</v>
      </c>
      <c r="K41" s="4">
        <v>37.4375</v>
      </c>
      <c r="L41" s="4">
        <v>96.749672000000004</v>
      </c>
      <c r="M41" s="6">
        <f t="shared" si="3"/>
        <v>4.3907575430404577E-2</v>
      </c>
      <c r="N41" s="6">
        <f t="shared" si="4"/>
        <v>-8.2695252679938713E-2</v>
      </c>
      <c r="O41" s="6">
        <f t="shared" si="5"/>
        <v>-2.4236187459042435E-3</v>
      </c>
      <c r="Q41" s="1">
        <v>37681</v>
      </c>
      <c r="R41" s="4">
        <v>11.425705000000001</v>
      </c>
      <c r="S41" s="4">
        <v>8.6199999999999992</v>
      </c>
      <c r="T41" s="4">
        <v>58.238300000000002</v>
      </c>
      <c r="U41" s="6">
        <f t="shared" si="6"/>
        <v>6.4644947401932829E-3</v>
      </c>
      <c r="V41" s="6">
        <f t="shared" si="7"/>
        <v>9.1139240506328933E-2</v>
      </c>
      <c r="W41" s="6">
        <f t="shared" si="8"/>
        <v>-1.884460812067168E-3</v>
      </c>
    </row>
    <row r="42" spans="1:23" x14ac:dyDescent="0.25">
      <c r="A42" s="1">
        <v>36584</v>
      </c>
      <c r="B42" s="4">
        <v>13.317892000000001</v>
      </c>
      <c r="C42" s="5">
        <v>49.84375</v>
      </c>
      <c r="D42" s="4">
        <v>89.983894000000006</v>
      </c>
      <c r="E42" s="6">
        <f t="shared" si="0"/>
        <v>1.2837619397054745E-2</v>
      </c>
      <c r="F42" s="6">
        <f t="shared" si="1"/>
        <v>-1.4215080346106301E-2</v>
      </c>
      <c r="G42" s="6">
        <f t="shared" si="2"/>
        <v>2.0977953798650972E-2</v>
      </c>
      <c r="I42" s="1">
        <v>36794</v>
      </c>
      <c r="J42" s="4">
        <v>15.039728999999999</v>
      </c>
      <c r="K42" s="4">
        <v>43.6875</v>
      </c>
      <c r="L42" s="4">
        <v>95.646728999999993</v>
      </c>
      <c r="M42" s="6">
        <f t="shared" si="3"/>
        <v>4.2553445170925297E-2</v>
      </c>
      <c r="N42" s="6">
        <f t="shared" si="4"/>
        <v>0.1669449081803005</v>
      </c>
      <c r="O42" s="6">
        <f t="shared" si="5"/>
        <v>-1.139996629652662E-2</v>
      </c>
      <c r="Q42" s="1">
        <v>37712</v>
      </c>
      <c r="R42" s="4">
        <v>11.470126</v>
      </c>
      <c r="S42" s="4">
        <v>8.9749999999999996</v>
      </c>
      <c r="T42" s="4">
        <v>63.420623999999997</v>
      </c>
      <c r="U42" s="6">
        <f t="shared" si="6"/>
        <v>3.8878126120007739E-3</v>
      </c>
      <c r="V42" s="6">
        <f t="shared" si="7"/>
        <v>4.1183294663573067E-2</v>
      </c>
      <c r="W42" s="6">
        <f t="shared" si="8"/>
        <v>8.898480896592087E-2</v>
      </c>
    </row>
    <row r="43" spans="1:23" x14ac:dyDescent="0.25">
      <c r="A43" s="1">
        <v>36585</v>
      </c>
      <c r="B43" s="4">
        <v>13.132216</v>
      </c>
      <c r="C43" s="5">
        <v>48.75</v>
      </c>
      <c r="D43" s="4">
        <v>90.851471000000004</v>
      </c>
      <c r="E43" s="6">
        <f t="shared" si="0"/>
        <v>-1.3941846051912732E-2</v>
      </c>
      <c r="F43" s="6">
        <f t="shared" si="1"/>
        <v>-2.1943573667711602E-2</v>
      </c>
      <c r="G43" s="6">
        <f t="shared" si="2"/>
        <v>9.6414698390359099E-3</v>
      </c>
      <c r="I43" s="1">
        <v>36801</v>
      </c>
      <c r="J43" s="4">
        <v>15.943467</v>
      </c>
      <c r="K43" s="4">
        <v>33.5</v>
      </c>
      <c r="L43" s="4">
        <v>93.940253999999996</v>
      </c>
      <c r="M43" s="6">
        <f t="shared" si="3"/>
        <v>6.0090045505474254E-2</v>
      </c>
      <c r="N43" s="6">
        <f t="shared" si="4"/>
        <v>-0.23319027181688123</v>
      </c>
      <c r="O43" s="6">
        <f t="shared" si="5"/>
        <v>-1.7841436062073779E-2</v>
      </c>
      <c r="Q43" s="1">
        <v>37742</v>
      </c>
      <c r="R43" s="4">
        <v>12.937962000000001</v>
      </c>
      <c r="S43" s="4">
        <v>10</v>
      </c>
      <c r="T43" s="4">
        <v>66.898407000000006</v>
      </c>
      <c r="U43" s="6">
        <f t="shared" si="6"/>
        <v>0.12797034662042939</v>
      </c>
      <c r="V43" s="6">
        <f t="shared" si="7"/>
        <v>0.11420612813370479</v>
      </c>
      <c r="W43" s="6">
        <f t="shared" si="8"/>
        <v>5.4836783062872652E-2</v>
      </c>
    </row>
    <row r="44" spans="1:23" x14ac:dyDescent="0.25">
      <c r="A44" s="1">
        <v>36586</v>
      </c>
      <c r="B44" s="4">
        <v>13.773626999999999</v>
      </c>
      <c r="C44" s="5">
        <v>50</v>
      </c>
      <c r="D44" s="4">
        <v>91.512542999999994</v>
      </c>
      <c r="E44" s="6">
        <f t="shared" si="0"/>
        <v>4.8842556351494704E-2</v>
      </c>
      <c r="F44" s="6">
        <f t="shared" si="1"/>
        <v>2.564102564102555E-2</v>
      </c>
      <c r="G44" s="6">
        <f t="shared" si="2"/>
        <v>7.2764039230579503E-3</v>
      </c>
      <c r="I44" s="1">
        <v>36808</v>
      </c>
      <c r="J44" s="4">
        <v>15.602441000000001</v>
      </c>
      <c r="K44" s="4">
        <v>32</v>
      </c>
      <c r="L44" s="4">
        <v>91.609420999999998</v>
      </c>
      <c r="M44" s="6">
        <f t="shared" si="3"/>
        <v>-2.1389701499680003E-2</v>
      </c>
      <c r="N44" s="6">
        <f t="shared" si="4"/>
        <v>-4.4776119402985093E-2</v>
      </c>
      <c r="O44" s="6">
        <f t="shared" si="5"/>
        <v>-2.4811866061166921E-2</v>
      </c>
      <c r="Q44" s="1">
        <v>37773</v>
      </c>
      <c r="R44" s="4">
        <v>13.176453</v>
      </c>
      <c r="S44" s="4">
        <v>10.82</v>
      </c>
      <c r="T44" s="4">
        <v>67.367615000000001</v>
      </c>
      <c r="U44" s="6">
        <f t="shared" si="6"/>
        <v>1.843342869611142E-2</v>
      </c>
      <c r="V44" s="6">
        <f t="shared" si="7"/>
        <v>8.2000000000000073E-2</v>
      </c>
      <c r="W44" s="6">
        <f t="shared" si="8"/>
        <v>7.0137395050378082E-3</v>
      </c>
    </row>
    <row r="45" spans="1:23" x14ac:dyDescent="0.25">
      <c r="A45" s="1">
        <v>36587</v>
      </c>
      <c r="B45" s="4">
        <v>13.402286999999999</v>
      </c>
      <c r="C45" s="5">
        <v>49.40625</v>
      </c>
      <c r="D45" s="4">
        <v>91.574462999999994</v>
      </c>
      <c r="E45" s="6">
        <f t="shared" si="0"/>
        <v>-2.6960218975002004E-2</v>
      </c>
      <c r="F45" s="6">
        <f t="shared" si="1"/>
        <v>-1.1874999999999969E-2</v>
      </c>
      <c r="G45" s="6">
        <f t="shared" si="2"/>
        <v>6.7662855790162624E-4</v>
      </c>
      <c r="I45" s="1">
        <v>36815</v>
      </c>
      <c r="J45" s="4">
        <v>14.954469</v>
      </c>
      <c r="K45" s="4">
        <v>29.875</v>
      </c>
      <c r="L45" s="4">
        <v>93.170226999999997</v>
      </c>
      <c r="M45" s="6">
        <f t="shared" si="3"/>
        <v>-4.1530168260210165E-2</v>
      </c>
      <c r="N45" s="6">
        <f t="shared" si="4"/>
        <v>-6.640625E-2</v>
      </c>
      <c r="O45" s="6">
        <f t="shared" si="5"/>
        <v>1.7037614504735288E-2</v>
      </c>
      <c r="Q45" s="1">
        <v>37803</v>
      </c>
      <c r="R45" s="4">
        <v>12.828179</v>
      </c>
      <c r="S45" s="4">
        <v>9.8249999999999993</v>
      </c>
      <c r="T45" s="4">
        <v>68.829780999999997</v>
      </c>
      <c r="U45" s="6">
        <f t="shared" si="6"/>
        <v>-2.6431544209963076E-2</v>
      </c>
      <c r="V45" s="6">
        <f t="shared" si="7"/>
        <v>-9.1959334565619333E-2</v>
      </c>
      <c r="W45" s="6">
        <f t="shared" si="8"/>
        <v>2.1704286250893601E-2</v>
      </c>
    </row>
    <row r="46" spans="1:23" x14ac:dyDescent="0.25">
      <c r="A46" s="1">
        <v>36588</v>
      </c>
      <c r="B46" s="4">
        <v>13.537318000000001</v>
      </c>
      <c r="C46" s="5">
        <v>46.375</v>
      </c>
      <c r="D46" s="4">
        <v>93.28904</v>
      </c>
      <c r="E46" s="6">
        <f t="shared" si="0"/>
        <v>1.0075220744041768E-2</v>
      </c>
      <c r="F46" s="6">
        <f t="shared" si="1"/>
        <v>-6.1353573687539575E-2</v>
      </c>
      <c r="G46" s="6">
        <f t="shared" si="2"/>
        <v>1.8723309357544515E-2</v>
      </c>
      <c r="I46" s="1">
        <v>36822</v>
      </c>
      <c r="J46" s="4">
        <v>16.079896999999999</v>
      </c>
      <c r="K46" s="4">
        <v>24.53125</v>
      </c>
      <c r="L46" s="4">
        <v>92.754035999999999</v>
      </c>
      <c r="M46" s="6">
        <f t="shared" si="3"/>
        <v>7.5256968335017493E-2</v>
      </c>
      <c r="N46" s="6">
        <f t="shared" si="4"/>
        <v>-0.17887029288702927</v>
      </c>
      <c r="O46" s="6">
        <f t="shared" si="5"/>
        <v>-4.4669956637541919E-3</v>
      </c>
      <c r="Q46" s="1">
        <v>37834</v>
      </c>
      <c r="R46" s="4">
        <v>12.41455</v>
      </c>
      <c r="S46" s="4">
        <v>11.46</v>
      </c>
      <c r="T46" s="4">
        <v>70.249465999999998</v>
      </c>
      <c r="U46" s="6">
        <f t="shared" si="6"/>
        <v>-3.2243781443960229E-2</v>
      </c>
      <c r="V46" s="6">
        <f t="shared" si="7"/>
        <v>0.16641221374045823</v>
      </c>
      <c r="W46" s="6">
        <f t="shared" si="8"/>
        <v>2.0626028143253983E-2</v>
      </c>
    </row>
    <row r="47" spans="1:23" x14ac:dyDescent="0.25">
      <c r="A47" s="1">
        <v>36591</v>
      </c>
      <c r="B47" s="4">
        <v>13.233484000000001</v>
      </c>
      <c r="C47" s="5">
        <v>45</v>
      </c>
      <c r="D47" s="4">
        <v>92.380127000000002</v>
      </c>
      <c r="E47" s="6">
        <f t="shared" si="0"/>
        <v>-2.2444179858964741E-2</v>
      </c>
      <c r="F47" s="6">
        <f t="shared" si="1"/>
        <v>-2.9649595687331498E-2</v>
      </c>
      <c r="G47" s="6">
        <f t="shared" si="2"/>
        <v>-9.7429773100891071E-3</v>
      </c>
      <c r="I47" s="1">
        <v>36829</v>
      </c>
      <c r="J47" s="4">
        <v>16.182196000000001</v>
      </c>
      <c r="K47" s="4">
        <v>35.5</v>
      </c>
      <c r="L47" s="4">
        <v>95.084823999999998</v>
      </c>
      <c r="M47" s="6">
        <f t="shared" si="3"/>
        <v>6.3619188605501531E-3</v>
      </c>
      <c r="N47" s="6">
        <f t="shared" si="4"/>
        <v>0.44713375796178334</v>
      </c>
      <c r="O47" s="6">
        <f t="shared" si="5"/>
        <v>2.5128696286595975E-2</v>
      </c>
      <c r="Q47" s="1">
        <v>37865</v>
      </c>
      <c r="R47" s="4">
        <v>12.254807</v>
      </c>
      <c r="S47" s="4">
        <v>11.295</v>
      </c>
      <c r="T47" s="4">
        <v>69.217597999999995</v>
      </c>
      <c r="U47" s="6">
        <f t="shared" si="6"/>
        <v>-1.2867401557044023E-2</v>
      </c>
      <c r="V47" s="6">
        <f t="shared" si="7"/>
        <v>-1.4397905759162333E-2</v>
      </c>
      <c r="W47" s="6">
        <f t="shared" si="8"/>
        <v>-1.4688624109968407E-2</v>
      </c>
    </row>
    <row r="48" spans="1:23" x14ac:dyDescent="0.25">
      <c r="A48" s="1">
        <v>36592</v>
      </c>
      <c r="B48" s="4">
        <v>12.727103</v>
      </c>
      <c r="C48" s="5">
        <v>45.65625</v>
      </c>
      <c r="D48" s="4">
        <v>90.593231000000003</v>
      </c>
      <c r="E48" s="6">
        <f t="shared" si="0"/>
        <v>-3.8265131087172555E-2</v>
      </c>
      <c r="F48" s="6">
        <f t="shared" si="1"/>
        <v>1.4583333333333393E-2</v>
      </c>
      <c r="G48" s="6">
        <f t="shared" si="2"/>
        <v>-1.9342861479287654E-2</v>
      </c>
      <c r="I48" s="1">
        <v>36836</v>
      </c>
      <c r="J48" s="4">
        <v>16.881326999999999</v>
      </c>
      <c r="K48" s="4">
        <v>31.5625</v>
      </c>
      <c r="L48" s="4">
        <v>90.985100000000003</v>
      </c>
      <c r="M48" s="6">
        <f t="shared" si="3"/>
        <v>4.3203715985147939E-2</v>
      </c>
      <c r="N48" s="6">
        <f t="shared" si="4"/>
        <v>-0.1109154929577465</v>
      </c>
      <c r="O48" s="6">
        <f t="shared" si="5"/>
        <v>-4.311649143926477E-2</v>
      </c>
      <c r="Q48" s="1">
        <v>37895</v>
      </c>
      <c r="R48" s="4">
        <v>13.301205</v>
      </c>
      <c r="S48" s="4">
        <v>10.065</v>
      </c>
      <c r="T48" s="4">
        <v>73.202552999999995</v>
      </c>
      <c r="U48" s="6">
        <f t="shared" si="6"/>
        <v>8.5386738444758858E-2</v>
      </c>
      <c r="V48" s="6">
        <f t="shared" si="7"/>
        <v>-0.10889774236387784</v>
      </c>
      <c r="W48" s="6">
        <f t="shared" si="8"/>
        <v>5.7571414136618815E-2</v>
      </c>
    </row>
    <row r="49" spans="1:23" x14ac:dyDescent="0.25">
      <c r="A49" s="1">
        <v>36593</v>
      </c>
      <c r="B49" s="4">
        <v>12.828382</v>
      </c>
      <c r="C49" s="5">
        <v>45.5</v>
      </c>
      <c r="D49" s="4">
        <v>90.479652000000002</v>
      </c>
      <c r="E49" s="6">
        <f t="shared" si="0"/>
        <v>7.9577418364571439E-3</v>
      </c>
      <c r="F49" s="6">
        <f t="shared" si="1"/>
        <v>-3.4223134839150848E-3</v>
      </c>
      <c r="G49" s="6">
        <f t="shared" si="2"/>
        <v>-1.2537250161659408E-3</v>
      </c>
      <c r="I49" s="1">
        <v>36843</v>
      </c>
      <c r="J49" s="4">
        <v>16.761966999999999</v>
      </c>
      <c r="K49" s="4">
        <v>25.5625</v>
      </c>
      <c r="L49" s="4">
        <v>90.995506000000006</v>
      </c>
      <c r="M49" s="6">
        <f t="shared" si="3"/>
        <v>-7.0705342062268306E-3</v>
      </c>
      <c r="N49" s="6">
        <f t="shared" si="4"/>
        <v>-0.19009900990099005</v>
      </c>
      <c r="O49" s="6">
        <f t="shared" si="5"/>
        <v>1.1437037492956215E-4</v>
      </c>
      <c r="Q49" s="1">
        <v>37926</v>
      </c>
      <c r="R49" s="4">
        <v>13.329871000000001</v>
      </c>
      <c r="S49" s="4">
        <v>9.41</v>
      </c>
      <c r="T49" s="4">
        <v>74.001998999999998</v>
      </c>
      <c r="U49" s="6">
        <f t="shared" si="6"/>
        <v>2.155143086660205E-3</v>
      </c>
      <c r="V49" s="6">
        <f t="shared" si="7"/>
        <v>-6.5076999503228983E-2</v>
      </c>
      <c r="W49" s="6">
        <f t="shared" si="8"/>
        <v>1.0921012549931275E-2</v>
      </c>
    </row>
    <row r="50" spans="1:23" x14ac:dyDescent="0.25">
      <c r="A50" s="1">
        <v>36594</v>
      </c>
      <c r="B50" s="4">
        <v>12.625824</v>
      </c>
      <c r="C50" s="5">
        <v>45.5625</v>
      </c>
      <c r="D50" s="4">
        <v>93.123801999999998</v>
      </c>
      <c r="E50" s="6">
        <f t="shared" si="0"/>
        <v>-1.5789832264115566E-2</v>
      </c>
      <c r="F50" s="6">
        <f t="shared" si="1"/>
        <v>1.3736263736263687E-3</v>
      </c>
      <c r="G50" s="6">
        <f t="shared" si="2"/>
        <v>2.9223697721560526E-2</v>
      </c>
      <c r="I50" s="1">
        <v>36850</v>
      </c>
      <c r="J50" s="4">
        <v>16.096947</v>
      </c>
      <c r="K50" s="4">
        <v>25.0625</v>
      </c>
      <c r="L50" s="4">
        <v>89.798896999999997</v>
      </c>
      <c r="M50" s="6">
        <f t="shared" si="3"/>
        <v>-3.9674341322829099E-2</v>
      </c>
      <c r="N50" s="6">
        <f t="shared" si="4"/>
        <v>-1.9559902200488977E-2</v>
      </c>
      <c r="O50" s="6">
        <f t="shared" si="5"/>
        <v>-1.3150198868062901E-2</v>
      </c>
      <c r="Q50" s="1">
        <v>37956</v>
      </c>
      <c r="R50" s="4">
        <v>14.617243</v>
      </c>
      <c r="S50" s="4">
        <v>11.475</v>
      </c>
      <c r="T50" s="4">
        <v>77.359725999999995</v>
      </c>
      <c r="U50" s="6">
        <f t="shared" si="6"/>
        <v>9.6577978886667415E-2</v>
      </c>
      <c r="V50" s="6">
        <f t="shared" si="7"/>
        <v>0.21944739638682242</v>
      </c>
      <c r="W50" s="6">
        <f t="shared" si="8"/>
        <v>4.5373463492520028E-2</v>
      </c>
    </row>
    <row r="51" spans="1:23" x14ac:dyDescent="0.25">
      <c r="A51" s="1">
        <v>36595</v>
      </c>
      <c r="B51" s="4">
        <v>12.288235</v>
      </c>
      <c r="C51" s="5">
        <v>46.4375</v>
      </c>
      <c r="D51" s="4">
        <v>92.628005999999999</v>
      </c>
      <c r="E51" s="6">
        <f t="shared" si="0"/>
        <v>-2.6737977655953316E-2</v>
      </c>
      <c r="F51" s="6">
        <f t="shared" si="1"/>
        <v>1.9204389574760006E-2</v>
      </c>
      <c r="G51" s="6">
        <f t="shared" si="2"/>
        <v>-5.3240523835141884E-3</v>
      </c>
      <c r="I51" s="1">
        <v>36857</v>
      </c>
      <c r="J51" s="4">
        <v>16.966588999999999</v>
      </c>
      <c r="K51" s="4">
        <v>23.8125</v>
      </c>
      <c r="L51" s="4">
        <v>88.050758000000002</v>
      </c>
      <c r="M51" s="6">
        <f t="shared" si="3"/>
        <v>5.4025275724645105E-2</v>
      </c>
      <c r="N51" s="6">
        <f t="shared" si="4"/>
        <v>-4.9875311720698257E-2</v>
      </c>
      <c r="O51" s="6">
        <f t="shared" si="5"/>
        <v>-1.9467265839579251E-2</v>
      </c>
      <c r="Q51" s="1">
        <v>37987</v>
      </c>
      <c r="R51" s="4">
        <v>14.182327000000001</v>
      </c>
      <c r="S51" s="4">
        <v>10.425000000000001</v>
      </c>
      <c r="T51" s="4">
        <v>79.261887000000002</v>
      </c>
      <c r="U51" s="6">
        <f t="shared" si="6"/>
        <v>-2.9753627274308747E-2</v>
      </c>
      <c r="V51" s="6">
        <f t="shared" si="7"/>
        <v>-9.1503267973856106E-2</v>
      </c>
      <c r="W51" s="6">
        <f t="shared" si="8"/>
        <v>2.4588517803178389E-2</v>
      </c>
    </row>
    <row r="52" spans="1:23" x14ac:dyDescent="0.25">
      <c r="A52" s="1">
        <v>36598</v>
      </c>
      <c r="B52" s="4">
        <v>11.859928999999999</v>
      </c>
      <c r="C52" s="5">
        <v>44</v>
      </c>
      <c r="D52" s="4">
        <v>91.615836999999999</v>
      </c>
      <c r="E52" s="6">
        <f t="shared" si="0"/>
        <v>-3.4854964931904431E-2</v>
      </c>
      <c r="F52" s="6">
        <f t="shared" si="1"/>
        <v>-5.2489905787348579E-2</v>
      </c>
      <c r="G52" s="6">
        <f t="shared" si="2"/>
        <v>-1.0927245913077255E-2</v>
      </c>
      <c r="I52" s="1">
        <v>36864</v>
      </c>
      <c r="J52" s="4">
        <v>16.655352000000001</v>
      </c>
      <c r="K52" s="4">
        <v>7.96875</v>
      </c>
      <c r="L52" s="4">
        <v>89.216178999999997</v>
      </c>
      <c r="M52" s="6">
        <f t="shared" si="3"/>
        <v>-1.8344111476973901E-2</v>
      </c>
      <c r="N52" s="6">
        <f t="shared" si="4"/>
        <v>-0.66535433070866135</v>
      </c>
      <c r="O52" s="6">
        <f t="shared" si="5"/>
        <v>1.3235786113277914E-2</v>
      </c>
      <c r="Q52" s="1">
        <v>38018</v>
      </c>
      <c r="R52" s="4">
        <v>14.389704999999999</v>
      </c>
      <c r="S52" s="4">
        <v>10.6</v>
      </c>
      <c r="T52" s="4">
        <v>80.337524000000002</v>
      </c>
      <c r="U52" s="6">
        <f t="shared" si="6"/>
        <v>1.462228307103608E-2</v>
      </c>
      <c r="V52" s="6">
        <f t="shared" si="7"/>
        <v>1.6786570743405171E-2</v>
      </c>
      <c r="W52" s="6">
        <f t="shared" si="8"/>
        <v>1.3570671109558674E-2</v>
      </c>
    </row>
    <row r="53" spans="1:23" x14ac:dyDescent="0.25">
      <c r="A53" s="1">
        <v>36599</v>
      </c>
      <c r="B53" s="4">
        <v>11.741326000000001</v>
      </c>
      <c r="C53" s="5">
        <v>39.375</v>
      </c>
      <c r="D53" s="4">
        <v>90.314362000000003</v>
      </c>
      <c r="E53" s="6">
        <f t="shared" si="0"/>
        <v>-1.0000312818061463E-2</v>
      </c>
      <c r="F53" s="6">
        <f t="shared" si="1"/>
        <v>-0.10511363636363635</v>
      </c>
      <c r="G53" s="6">
        <f t="shared" si="2"/>
        <v>-1.4205786276885735E-2</v>
      </c>
      <c r="I53" s="1">
        <v>36871</v>
      </c>
      <c r="J53" s="4">
        <v>14.637553</v>
      </c>
      <c r="K53" s="4">
        <v>7.84375</v>
      </c>
      <c r="L53" s="4">
        <v>87.218292000000005</v>
      </c>
      <c r="M53" s="6">
        <f t="shared" si="3"/>
        <v>-0.12115018643856945</v>
      </c>
      <c r="N53" s="6">
        <f t="shared" si="4"/>
        <v>-1.5686274509803977E-2</v>
      </c>
      <c r="O53" s="6">
        <f t="shared" si="5"/>
        <v>-2.2393774564140378E-2</v>
      </c>
      <c r="Q53" s="1">
        <v>38047</v>
      </c>
      <c r="R53" s="4">
        <v>14.487628000000001</v>
      </c>
      <c r="S53" s="4">
        <v>11.914999999999999</v>
      </c>
      <c r="T53" s="4">
        <v>78.996444999999994</v>
      </c>
      <c r="U53" s="6">
        <f t="shared" si="6"/>
        <v>6.8050734883029484E-3</v>
      </c>
      <c r="V53" s="6">
        <f t="shared" si="7"/>
        <v>0.12405660377358485</v>
      </c>
      <c r="W53" s="6">
        <f t="shared" si="8"/>
        <v>-1.6693058650898984E-2</v>
      </c>
    </row>
    <row r="54" spans="1:23" x14ac:dyDescent="0.25">
      <c r="A54" s="1">
        <v>36600</v>
      </c>
      <c r="B54" s="4">
        <v>12.893428999999999</v>
      </c>
      <c r="C54" s="5">
        <v>34.125</v>
      </c>
      <c r="D54" s="4">
        <v>92.421447999999998</v>
      </c>
      <c r="E54" s="6">
        <f t="shared" si="0"/>
        <v>9.8123755357784948E-2</v>
      </c>
      <c r="F54" s="6">
        <f t="shared" si="1"/>
        <v>-0.1333333333333333</v>
      </c>
      <c r="G54" s="6">
        <f t="shared" si="2"/>
        <v>2.3330575041874191E-2</v>
      </c>
      <c r="I54" s="1">
        <v>36878</v>
      </c>
      <c r="J54" s="4">
        <v>16.108149999999998</v>
      </c>
      <c r="K54" s="4">
        <v>6.9375</v>
      </c>
      <c r="L54" s="4">
        <v>87.464980999999995</v>
      </c>
      <c r="M54" s="6">
        <f t="shared" si="3"/>
        <v>0.10046740735968629</v>
      </c>
      <c r="N54" s="6">
        <f t="shared" si="4"/>
        <v>-0.1155378486055777</v>
      </c>
      <c r="O54" s="6">
        <f t="shared" si="5"/>
        <v>2.828408976410568E-3</v>
      </c>
      <c r="Q54" s="1">
        <v>38078</v>
      </c>
      <c r="R54" s="4">
        <v>14.638738999999999</v>
      </c>
      <c r="S54" s="4">
        <v>12.31</v>
      </c>
      <c r="T54" s="4">
        <v>77.773421999999997</v>
      </c>
      <c r="U54" s="6">
        <f t="shared" si="6"/>
        <v>1.0430347880274082E-2</v>
      </c>
      <c r="V54" s="6">
        <f t="shared" si="7"/>
        <v>3.3151489718841853E-2</v>
      </c>
      <c r="W54" s="6">
        <f t="shared" si="8"/>
        <v>-1.5482000487490266E-2</v>
      </c>
    </row>
    <row r="55" spans="1:23" x14ac:dyDescent="0.25">
      <c r="A55" s="1">
        <v>36601</v>
      </c>
      <c r="B55" s="4">
        <v>13.486431</v>
      </c>
      <c r="C55" s="5">
        <v>35</v>
      </c>
      <c r="D55" s="4">
        <v>96.738845999999995</v>
      </c>
      <c r="E55" s="6">
        <f t="shared" si="0"/>
        <v>4.5992574977533174E-2</v>
      </c>
      <c r="F55" s="6">
        <f t="shared" si="1"/>
        <v>2.564102564102555E-2</v>
      </c>
      <c r="G55" s="6">
        <f t="shared" si="2"/>
        <v>4.671424321332851E-2</v>
      </c>
      <c r="I55" s="1">
        <v>36885</v>
      </c>
      <c r="J55" s="4">
        <v>16.672445</v>
      </c>
      <c r="K55" s="4">
        <v>7.375</v>
      </c>
      <c r="L55" s="4">
        <v>87.632011000000006</v>
      </c>
      <c r="M55" s="6">
        <f t="shared" si="3"/>
        <v>3.5031645471391926E-2</v>
      </c>
      <c r="N55" s="6">
        <f t="shared" si="4"/>
        <v>6.3063063063063085E-2</v>
      </c>
      <c r="O55" s="6">
        <f t="shared" si="5"/>
        <v>1.9096785718162312E-3</v>
      </c>
      <c r="Q55" s="1">
        <v>38108</v>
      </c>
      <c r="R55" s="4">
        <v>14.864523</v>
      </c>
      <c r="S55" s="4">
        <v>11.83</v>
      </c>
      <c r="T55" s="4">
        <v>79.105141000000003</v>
      </c>
      <c r="U55" s="6">
        <f t="shared" si="6"/>
        <v>1.5423732877538177E-2</v>
      </c>
      <c r="V55" s="6">
        <f t="shared" si="7"/>
        <v>-3.8992688870836734E-2</v>
      </c>
      <c r="W55" s="6">
        <f t="shared" si="8"/>
        <v>1.7123060368875231E-2</v>
      </c>
    </row>
    <row r="56" spans="1:23" x14ac:dyDescent="0.25">
      <c r="A56" s="1">
        <v>36602</v>
      </c>
      <c r="B56" s="4">
        <v>13.317</v>
      </c>
      <c r="C56" s="5">
        <v>34.125</v>
      </c>
      <c r="D56" s="4">
        <v>97.378189000000006</v>
      </c>
      <c r="E56" s="6">
        <f t="shared" si="0"/>
        <v>-1.2563071727427322E-2</v>
      </c>
      <c r="F56" s="6">
        <f t="shared" si="1"/>
        <v>-2.5000000000000022E-2</v>
      </c>
      <c r="G56" s="6">
        <f t="shared" si="2"/>
        <v>6.6089583082271641E-3</v>
      </c>
      <c r="I56" s="1">
        <v>36892</v>
      </c>
      <c r="J56" s="4">
        <v>15.783251</v>
      </c>
      <c r="K56" s="4">
        <v>6</v>
      </c>
      <c r="L56" s="4">
        <v>86.296013000000002</v>
      </c>
      <c r="M56" s="6">
        <f t="shared" si="3"/>
        <v>-5.3333149397103985E-2</v>
      </c>
      <c r="N56" s="6">
        <f t="shared" si="4"/>
        <v>-0.18644067796610164</v>
      </c>
      <c r="O56" s="6">
        <f t="shared" si="5"/>
        <v>-1.5245547657236846E-2</v>
      </c>
      <c r="Q56" s="1">
        <v>38139</v>
      </c>
      <c r="R56" s="4">
        <v>14.612682</v>
      </c>
      <c r="S56" s="4">
        <v>12.824999999999999</v>
      </c>
      <c r="T56" s="4">
        <v>80.275718999999995</v>
      </c>
      <c r="U56" s="6">
        <f t="shared" si="6"/>
        <v>-1.6942420553959336E-2</v>
      </c>
      <c r="V56" s="6">
        <f t="shared" si="7"/>
        <v>8.4108199492814784E-2</v>
      </c>
      <c r="W56" s="6">
        <f t="shared" si="8"/>
        <v>1.4797748732917171E-2</v>
      </c>
    </row>
    <row r="57" spans="1:23" x14ac:dyDescent="0.25">
      <c r="A57" s="1">
        <v>36605</v>
      </c>
      <c r="B57" s="4">
        <v>13.164519</v>
      </c>
      <c r="C57" s="5">
        <v>28.5625</v>
      </c>
      <c r="D57" s="4">
        <v>96.881195000000005</v>
      </c>
      <c r="E57" s="6">
        <f t="shared" si="0"/>
        <v>-1.1450101374183341E-2</v>
      </c>
      <c r="F57" s="6">
        <f t="shared" si="1"/>
        <v>-0.16300366300366298</v>
      </c>
      <c r="G57" s="6">
        <f t="shared" si="2"/>
        <v>-5.1037506971916002E-3</v>
      </c>
      <c r="I57" s="1">
        <v>36899</v>
      </c>
      <c r="J57" s="4">
        <v>15.492554</v>
      </c>
      <c r="K57" s="4">
        <v>6.40625</v>
      </c>
      <c r="L57" s="4">
        <v>88.174728000000002</v>
      </c>
      <c r="M57" s="6">
        <f t="shared" si="3"/>
        <v>-1.8418068622237604E-2</v>
      </c>
      <c r="N57" s="6">
        <f t="shared" si="4"/>
        <v>6.7708333333333259E-2</v>
      </c>
      <c r="O57" s="6">
        <f t="shared" si="5"/>
        <v>2.1770588636580435E-2</v>
      </c>
      <c r="Q57" s="1">
        <v>38169</v>
      </c>
      <c r="R57" s="4">
        <v>12.758141999999999</v>
      </c>
      <c r="S57" s="4">
        <v>12.38</v>
      </c>
      <c r="T57" s="4">
        <v>77.972945999999993</v>
      </c>
      <c r="U57" s="6">
        <f t="shared" si="6"/>
        <v>-0.12691304717368102</v>
      </c>
      <c r="V57" s="6">
        <f t="shared" si="7"/>
        <v>-3.4697855750487228E-2</v>
      </c>
      <c r="W57" s="6">
        <f t="shared" si="8"/>
        <v>-2.8685797258321655E-2</v>
      </c>
    </row>
    <row r="58" spans="1:23" x14ac:dyDescent="0.25">
      <c r="A58" s="1">
        <v>36606</v>
      </c>
      <c r="B58" s="4">
        <v>13.401711000000001</v>
      </c>
      <c r="C58" s="5">
        <v>32.5</v>
      </c>
      <c r="D58" s="4">
        <v>98.869347000000005</v>
      </c>
      <c r="E58" s="6">
        <f t="shared" si="0"/>
        <v>1.8017521187063457E-2</v>
      </c>
      <c r="F58" s="6">
        <f t="shared" si="1"/>
        <v>0.13785557986870889</v>
      </c>
      <c r="G58" s="6">
        <f t="shared" si="2"/>
        <v>2.0521547035005083E-2</v>
      </c>
      <c r="I58" s="1">
        <v>36906</v>
      </c>
      <c r="J58" s="4">
        <v>15.270251</v>
      </c>
      <c r="K58" s="4">
        <v>7.40625</v>
      </c>
      <c r="L58" s="4">
        <v>89.521141</v>
      </c>
      <c r="M58" s="6">
        <f t="shared" si="3"/>
        <v>-1.4349022117334576E-2</v>
      </c>
      <c r="N58" s="6">
        <f t="shared" si="4"/>
        <v>0.15609756097560967</v>
      </c>
      <c r="O58" s="6">
        <f t="shared" si="5"/>
        <v>1.5269828788130768E-2</v>
      </c>
      <c r="Q58" s="1">
        <v>38200</v>
      </c>
      <c r="R58" s="4">
        <v>13.00539</v>
      </c>
      <c r="S58" s="4">
        <v>14.855</v>
      </c>
      <c r="T58" s="4">
        <v>78.162880000000001</v>
      </c>
      <c r="U58" s="6">
        <f t="shared" si="6"/>
        <v>1.9379624399853856E-2</v>
      </c>
      <c r="V58" s="6">
        <f t="shared" si="7"/>
        <v>0.19991922455573508</v>
      </c>
      <c r="W58" s="6">
        <f t="shared" si="8"/>
        <v>2.435896163266893E-3</v>
      </c>
    </row>
    <row r="59" spans="1:23" x14ac:dyDescent="0.25">
      <c r="A59" s="1">
        <v>36607</v>
      </c>
      <c r="B59" s="4">
        <v>12.757895</v>
      </c>
      <c r="C59" s="5">
        <v>36.375</v>
      </c>
      <c r="D59" s="4">
        <v>99.469925000000003</v>
      </c>
      <c r="E59" s="6">
        <f t="shared" si="0"/>
        <v>-4.8039836107494072E-2</v>
      </c>
      <c r="F59" s="6">
        <f t="shared" si="1"/>
        <v>0.11923076923076925</v>
      </c>
      <c r="G59" s="6">
        <f t="shared" si="2"/>
        <v>6.0744610763940887E-3</v>
      </c>
      <c r="I59" s="1">
        <v>36913</v>
      </c>
      <c r="J59" s="4">
        <v>15.851648000000001</v>
      </c>
      <c r="K59" s="4">
        <v>7.625</v>
      </c>
      <c r="L59" s="4">
        <v>90.763199</v>
      </c>
      <c r="M59" s="6">
        <f t="shared" si="3"/>
        <v>3.8073833887864783E-2</v>
      </c>
      <c r="N59" s="6">
        <f t="shared" si="4"/>
        <v>2.9535864978903037E-2</v>
      </c>
      <c r="O59" s="6">
        <f t="shared" si="5"/>
        <v>1.3874465697437888E-2</v>
      </c>
      <c r="Q59" s="1">
        <v>38231</v>
      </c>
      <c r="R59" s="4">
        <v>11.649874000000001</v>
      </c>
      <c r="S59" s="4">
        <v>17.465</v>
      </c>
      <c r="T59" s="4">
        <v>78.620125000000002</v>
      </c>
      <c r="U59" s="6">
        <f t="shared" si="6"/>
        <v>-0.1042272473182273</v>
      </c>
      <c r="V59" s="6">
        <f t="shared" si="7"/>
        <v>0.17569841804106368</v>
      </c>
      <c r="W59" s="6">
        <f t="shared" si="8"/>
        <v>5.8498995942830589E-3</v>
      </c>
    </row>
    <row r="60" spans="1:23" x14ac:dyDescent="0.25">
      <c r="A60" s="1">
        <v>36608</v>
      </c>
      <c r="B60" s="4">
        <v>12.740949000000001</v>
      </c>
      <c r="C60" s="5">
        <v>36</v>
      </c>
      <c r="D60" s="4">
        <v>101.168114</v>
      </c>
      <c r="E60" s="6">
        <f t="shared" si="0"/>
        <v>-1.3282755501592414E-3</v>
      </c>
      <c r="F60" s="6">
        <f t="shared" si="1"/>
        <v>-1.0309278350515427E-2</v>
      </c>
      <c r="G60" s="6">
        <f t="shared" si="2"/>
        <v>1.7072386452487986E-2</v>
      </c>
      <c r="I60" s="1">
        <v>36920</v>
      </c>
      <c r="J60" s="4">
        <v>15.797615</v>
      </c>
      <c r="K60" s="4">
        <v>7.46875</v>
      </c>
      <c r="L60" s="4">
        <v>90.045090000000002</v>
      </c>
      <c r="M60" s="6">
        <f t="shared" si="3"/>
        <v>-3.4086676666047477E-3</v>
      </c>
      <c r="N60" s="6">
        <f t="shared" si="4"/>
        <v>-2.0491803278688492E-2</v>
      </c>
      <c r="O60" s="6">
        <f t="shared" si="5"/>
        <v>-7.911896097888782E-3</v>
      </c>
      <c r="Q60" s="1">
        <v>38261</v>
      </c>
      <c r="R60" s="4">
        <v>11.896542999999999</v>
      </c>
      <c r="S60" s="4">
        <v>15.63</v>
      </c>
      <c r="T60" s="4">
        <v>79.964568999999997</v>
      </c>
      <c r="U60" s="6">
        <f t="shared" si="6"/>
        <v>2.1173533722338878E-2</v>
      </c>
      <c r="V60" s="6">
        <f t="shared" si="7"/>
        <v>-0.10506727741196675</v>
      </c>
      <c r="W60" s="6">
        <f t="shared" si="8"/>
        <v>1.7100507026667655E-2</v>
      </c>
    </row>
    <row r="61" spans="1:23" x14ac:dyDescent="0.25">
      <c r="A61" s="1">
        <v>36609</v>
      </c>
      <c r="B61" s="4">
        <v>12.740949000000001</v>
      </c>
      <c r="C61" s="5">
        <v>35.0625</v>
      </c>
      <c r="D61" s="4">
        <v>101.768738</v>
      </c>
      <c r="E61" s="6">
        <f t="shared" si="0"/>
        <v>0</v>
      </c>
      <c r="F61" s="6">
        <f t="shared" si="1"/>
        <v>-2.604166666666663E-2</v>
      </c>
      <c r="G61" s="6">
        <f t="shared" si="2"/>
        <v>5.936890352626234E-3</v>
      </c>
      <c r="I61" s="1">
        <v>36927</v>
      </c>
      <c r="J61" s="4">
        <v>16.454248</v>
      </c>
      <c r="K61" s="4">
        <v>7</v>
      </c>
      <c r="L61" s="4">
        <v>88.067841000000001</v>
      </c>
      <c r="M61" s="6">
        <f t="shared" si="3"/>
        <v>4.1565324892396616E-2</v>
      </c>
      <c r="N61" s="6">
        <f t="shared" si="4"/>
        <v>-6.2761506276150625E-2</v>
      </c>
      <c r="O61" s="6">
        <f t="shared" si="5"/>
        <v>-2.1958432158821761E-2</v>
      </c>
      <c r="Q61" s="1">
        <v>38292</v>
      </c>
      <c r="R61" s="4">
        <v>11.501554</v>
      </c>
      <c r="S61" s="4">
        <v>22.004999000000002</v>
      </c>
      <c r="T61" s="4">
        <v>83.277618000000004</v>
      </c>
      <c r="U61" s="6">
        <f t="shared" si="6"/>
        <v>-3.3201998261175425E-2</v>
      </c>
      <c r="V61" s="6">
        <f t="shared" si="7"/>
        <v>0.40786941778630847</v>
      </c>
      <c r="W61" s="6">
        <f t="shared" si="8"/>
        <v>4.1431461976616291E-2</v>
      </c>
    </row>
    <row r="62" spans="1:23" x14ac:dyDescent="0.25">
      <c r="A62" s="1">
        <v>36612</v>
      </c>
      <c r="B62" s="4">
        <v>12.266555</v>
      </c>
      <c r="C62" s="5">
        <v>41.125</v>
      </c>
      <c r="D62" s="4">
        <v>100.69177999999999</v>
      </c>
      <c r="E62" s="6">
        <f t="shared" si="0"/>
        <v>-3.7233804169532481E-2</v>
      </c>
      <c r="F62" s="6">
        <f t="shared" si="1"/>
        <v>0.17290552584670227</v>
      </c>
      <c r="G62" s="6">
        <f t="shared" si="2"/>
        <v>-1.0582404981773541E-2</v>
      </c>
      <c r="I62" s="1">
        <v>36934</v>
      </c>
      <c r="J62" s="4">
        <v>16.240841</v>
      </c>
      <c r="K62" s="4">
        <v>6.75</v>
      </c>
      <c r="L62" s="4">
        <v>87.105934000000005</v>
      </c>
      <c r="M62" s="6">
        <f t="shared" si="3"/>
        <v>-1.2969720645999772E-2</v>
      </c>
      <c r="N62" s="6">
        <f t="shared" si="4"/>
        <v>-3.5714285714285698E-2</v>
      </c>
      <c r="O62" s="6">
        <f t="shared" si="5"/>
        <v>-1.0922341107465039E-2</v>
      </c>
      <c r="Q62" s="1">
        <v>38322</v>
      </c>
      <c r="R62" s="4">
        <v>12.260177000000001</v>
      </c>
      <c r="S62" s="4">
        <v>22.575001</v>
      </c>
      <c r="T62" s="4">
        <v>85.635734999999997</v>
      </c>
      <c r="U62" s="6">
        <f t="shared" si="6"/>
        <v>6.5958304416950941E-2</v>
      </c>
      <c r="V62" s="6">
        <f t="shared" si="7"/>
        <v>2.5903295882903743E-2</v>
      </c>
      <c r="W62" s="6">
        <f t="shared" si="8"/>
        <v>2.8316335849087215E-2</v>
      </c>
    </row>
    <row r="63" spans="1:23" x14ac:dyDescent="0.25">
      <c r="A63" s="1">
        <v>36613</v>
      </c>
      <c r="B63" s="4">
        <v>12.164899</v>
      </c>
      <c r="C63" s="5">
        <v>41.53125</v>
      </c>
      <c r="D63" s="4">
        <v>100.11190000000001</v>
      </c>
      <c r="E63" s="6">
        <f t="shared" si="0"/>
        <v>-8.2872493540362413E-3</v>
      </c>
      <c r="F63" s="6">
        <f t="shared" si="1"/>
        <v>9.8784194528875879E-3</v>
      </c>
      <c r="G63" s="6">
        <f t="shared" si="2"/>
        <v>-5.7589606619328215E-3</v>
      </c>
      <c r="I63" s="1">
        <v>36941</v>
      </c>
      <c r="J63" s="4">
        <v>14.227154000000001</v>
      </c>
      <c r="K63" s="4">
        <v>6</v>
      </c>
      <c r="L63" s="4">
        <v>83.472083999999995</v>
      </c>
      <c r="M63" s="6">
        <f t="shared" si="3"/>
        <v>-0.12398908406282649</v>
      </c>
      <c r="N63" s="6">
        <f t="shared" si="4"/>
        <v>-0.11111111111111116</v>
      </c>
      <c r="O63" s="6">
        <f t="shared" si="5"/>
        <v>-4.1717594119362822E-2</v>
      </c>
      <c r="Q63" s="1">
        <v>38353</v>
      </c>
      <c r="R63" s="4">
        <v>12.216010000000001</v>
      </c>
      <c r="S63" s="4">
        <v>21.334999</v>
      </c>
      <c r="T63" s="4">
        <v>84.111168000000006</v>
      </c>
      <c r="U63" s="6">
        <f t="shared" si="6"/>
        <v>-3.6024765384707891E-3</v>
      </c>
      <c r="V63" s="6">
        <f t="shared" si="7"/>
        <v>-5.4928103879153811E-2</v>
      </c>
      <c r="W63" s="6">
        <f t="shared" si="8"/>
        <v>-1.7802930050171084E-2</v>
      </c>
    </row>
    <row r="64" spans="1:23" x14ac:dyDescent="0.25">
      <c r="A64" s="1">
        <v>36614</v>
      </c>
      <c r="B64" s="4">
        <v>12.70707</v>
      </c>
      <c r="C64" s="5">
        <v>40</v>
      </c>
      <c r="D64" s="4">
        <v>100.21545399999999</v>
      </c>
      <c r="E64" s="6">
        <f t="shared" si="0"/>
        <v>4.4568475249979533E-2</v>
      </c>
      <c r="F64" s="6">
        <f t="shared" si="1"/>
        <v>-3.6869826937547034E-2</v>
      </c>
      <c r="G64" s="6">
        <f t="shared" si="2"/>
        <v>1.0343825259533368E-3</v>
      </c>
      <c r="I64" s="1">
        <v>36948</v>
      </c>
      <c r="J64" s="4">
        <v>14.377634</v>
      </c>
      <c r="K64" s="4">
        <v>6.5</v>
      </c>
      <c r="L64" s="4">
        <v>82.570282000000006</v>
      </c>
      <c r="M64" s="6">
        <f t="shared" si="3"/>
        <v>1.0576957274800014E-2</v>
      </c>
      <c r="N64" s="6">
        <f t="shared" si="4"/>
        <v>8.3333333333333259E-2</v>
      </c>
      <c r="O64" s="6">
        <f t="shared" si="5"/>
        <v>-1.0803635859864102E-2</v>
      </c>
      <c r="Q64" s="1">
        <v>38384</v>
      </c>
      <c r="R64" s="4">
        <v>12.601713999999999</v>
      </c>
      <c r="S64" s="4">
        <v>22.715</v>
      </c>
      <c r="T64" s="4">
        <v>85.869415000000004</v>
      </c>
      <c r="U64" s="6">
        <f t="shared" si="6"/>
        <v>3.1573648024191048E-2</v>
      </c>
      <c r="V64" s="6">
        <f t="shared" si="7"/>
        <v>6.4682496586946137E-2</v>
      </c>
      <c r="W64" s="6">
        <f t="shared" si="8"/>
        <v>2.0903847156182653E-2</v>
      </c>
    </row>
    <row r="65" spans="1:23" x14ac:dyDescent="0.25">
      <c r="A65" s="1">
        <v>36615</v>
      </c>
      <c r="B65" s="4">
        <v>13.164519</v>
      </c>
      <c r="C65" s="5">
        <v>36.6875</v>
      </c>
      <c r="D65" s="4">
        <v>98.537964000000002</v>
      </c>
      <c r="E65" s="6">
        <f t="shared" si="0"/>
        <v>3.5999565596160243E-2</v>
      </c>
      <c r="F65" s="6">
        <f t="shared" si="1"/>
        <v>-8.2812499999999956E-2</v>
      </c>
      <c r="G65" s="6">
        <f t="shared" si="2"/>
        <v>-1.6738835509341632E-2</v>
      </c>
      <c r="I65" s="1">
        <v>36955</v>
      </c>
      <c r="J65" s="4">
        <v>14.090358999999999</v>
      </c>
      <c r="K65" s="4">
        <v>7.375</v>
      </c>
      <c r="L65" s="4">
        <v>82.403312999999997</v>
      </c>
      <c r="M65" s="6">
        <f t="shared" si="3"/>
        <v>-1.9980686669308856E-2</v>
      </c>
      <c r="N65" s="6">
        <f t="shared" si="4"/>
        <v>0.13461538461538458</v>
      </c>
      <c r="O65" s="6">
        <f t="shared" si="5"/>
        <v>-2.0221439960688148E-3</v>
      </c>
      <c r="Q65" s="1">
        <v>38412</v>
      </c>
      <c r="R65" s="4">
        <v>12.269005</v>
      </c>
      <c r="S65" s="4">
        <v>22.85</v>
      </c>
      <c r="T65" s="4">
        <v>83.968818999999996</v>
      </c>
      <c r="U65" s="6">
        <f t="shared" si="6"/>
        <v>-2.6401884696002464E-2</v>
      </c>
      <c r="V65" s="6">
        <f t="shared" si="7"/>
        <v>5.9432093330398228E-3</v>
      </c>
      <c r="W65" s="6">
        <f t="shared" si="8"/>
        <v>-2.2133561757699205E-2</v>
      </c>
    </row>
    <row r="66" spans="1:23" x14ac:dyDescent="0.25">
      <c r="A66" s="1">
        <v>36616</v>
      </c>
      <c r="B66" s="4">
        <v>12.72401</v>
      </c>
      <c r="C66" s="5">
        <v>38.875</v>
      </c>
      <c r="D66" s="4">
        <v>99.656302999999994</v>
      </c>
      <c r="E66" s="6">
        <f t="shared" si="0"/>
        <v>-3.346183783851131E-2</v>
      </c>
      <c r="F66" s="6">
        <f t="shared" si="1"/>
        <v>5.9625212947189032E-2</v>
      </c>
      <c r="G66" s="6">
        <f t="shared" si="2"/>
        <v>1.1349321161131298E-2</v>
      </c>
      <c r="I66" s="1">
        <v>36962</v>
      </c>
      <c r="J66" s="4">
        <v>13.310597</v>
      </c>
      <c r="K66" s="4">
        <v>8.46875</v>
      </c>
      <c r="L66" s="4">
        <v>76.825569000000002</v>
      </c>
      <c r="M66" s="6">
        <f t="shared" si="3"/>
        <v>-5.5340108793537457E-2</v>
      </c>
      <c r="N66" s="6">
        <f t="shared" si="4"/>
        <v>0.14830508474576276</v>
      </c>
      <c r="O66" s="6">
        <f t="shared" si="5"/>
        <v>-6.7688346462477789E-2</v>
      </c>
      <c r="Q66" s="1">
        <v>38443</v>
      </c>
      <c r="R66" s="4">
        <v>12.873844999999999</v>
      </c>
      <c r="S66" s="4">
        <v>23.995000999999998</v>
      </c>
      <c r="T66" s="4">
        <v>82.719268999999997</v>
      </c>
      <c r="U66" s="6">
        <f t="shared" si="6"/>
        <v>4.9298211224137578E-2</v>
      </c>
      <c r="V66" s="6">
        <f t="shared" si="7"/>
        <v>5.0109452954048006E-2</v>
      </c>
      <c r="W66" s="6">
        <f t="shared" si="8"/>
        <v>-1.4881119144953048E-2</v>
      </c>
    </row>
    <row r="67" spans="1:23" x14ac:dyDescent="0.25">
      <c r="A67" s="1">
        <v>36619</v>
      </c>
      <c r="B67" s="4">
        <v>13.367834</v>
      </c>
      <c r="C67" s="5">
        <v>38.25</v>
      </c>
      <c r="D67" s="4">
        <v>100.23614499999999</v>
      </c>
      <c r="E67" s="6">
        <f t="shared" si="0"/>
        <v>5.0599142880271231E-2</v>
      </c>
      <c r="F67" s="6">
        <f t="shared" si="1"/>
        <v>-1.6077170418006381E-2</v>
      </c>
      <c r="G67" s="6">
        <f t="shared" si="2"/>
        <v>5.8184177271758397E-3</v>
      </c>
      <c r="I67" s="1">
        <v>36969</v>
      </c>
      <c r="J67" s="4">
        <v>12.493649</v>
      </c>
      <c r="K67" s="4">
        <v>7.8125</v>
      </c>
      <c r="L67" s="4">
        <v>76.677436999999998</v>
      </c>
      <c r="M67" s="6">
        <f t="shared" si="3"/>
        <v>-6.1375759479458392E-2</v>
      </c>
      <c r="N67" s="6">
        <f t="shared" si="4"/>
        <v>-7.7490774907749027E-2</v>
      </c>
      <c r="O67" s="6">
        <f t="shared" si="5"/>
        <v>-1.9281601415800376E-3</v>
      </c>
      <c r="Q67" s="1">
        <v>38473</v>
      </c>
      <c r="R67" s="4">
        <v>13.226518</v>
      </c>
      <c r="S67" s="4">
        <v>24.98</v>
      </c>
      <c r="T67" s="4">
        <v>85.384856999999997</v>
      </c>
      <c r="U67" s="6">
        <f t="shared" si="6"/>
        <v>2.7394535199080083E-2</v>
      </c>
      <c r="V67" s="6">
        <f t="shared" si="7"/>
        <v>4.1050175409452994E-2</v>
      </c>
      <c r="W67" s="6">
        <f t="shared" si="8"/>
        <v>3.2224511074922635E-2</v>
      </c>
    </row>
    <row r="68" spans="1:23" x14ac:dyDescent="0.25">
      <c r="A68" s="1">
        <v>36620</v>
      </c>
      <c r="B68" s="4">
        <v>14.198024999999999</v>
      </c>
      <c r="C68" s="5">
        <v>35.125</v>
      </c>
      <c r="D68" s="4">
        <v>99.490622999999999</v>
      </c>
      <c r="E68" s="6">
        <f t="shared" si="0"/>
        <v>6.2103628755413975E-2</v>
      </c>
      <c r="F68" s="6">
        <f t="shared" si="1"/>
        <v>-8.1699346405228801E-2</v>
      </c>
      <c r="G68" s="6">
        <f t="shared" si="2"/>
        <v>-7.4376563464206846E-3</v>
      </c>
      <c r="I68" s="1">
        <v>36976</v>
      </c>
      <c r="J68" s="4">
        <v>12.40029</v>
      </c>
      <c r="K68" s="4">
        <v>8.71875</v>
      </c>
      <c r="L68" s="4">
        <v>78.157677000000007</v>
      </c>
      <c r="M68" s="6">
        <f t="shared" si="3"/>
        <v>-7.4725166362524797E-3</v>
      </c>
      <c r="N68" s="6">
        <f t="shared" si="4"/>
        <v>0.1160000000000001</v>
      </c>
      <c r="O68" s="6">
        <f t="shared" si="5"/>
        <v>1.9304766276942775E-2</v>
      </c>
      <c r="Q68" s="1">
        <v>38504</v>
      </c>
      <c r="R68" s="4">
        <v>12.372996000000001</v>
      </c>
      <c r="S68" s="4">
        <v>24.1</v>
      </c>
      <c r="T68" s="4">
        <v>85.170485999999997</v>
      </c>
      <c r="U68" s="6">
        <f t="shared" si="6"/>
        <v>-6.453111846972881E-2</v>
      </c>
      <c r="V68" s="6">
        <f t="shared" si="7"/>
        <v>-3.5228182546036768E-2</v>
      </c>
      <c r="W68" s="6">
        <f t="shared" si="8"/>
        <v>-2.5106442469067236E-3</v>
      </c>
    </row>
    <row r="69" spans="1:23" x14ac:dyDescent="0.25">
      <c r="A69" s="1">
        <v>36621</v>
      </c>
      <c r="B69" s="4">
        <v>12.910378</v>
      </c>
      <c r="C69" s="5">
        <v>35.5625</v>
      </c>
      <c r="D69" s="4">
        <v>98.869347000000005</v>
      </c>
      <c r="E69" s="6">
        <f t="shared" ref="E69:E132" si="9">B69/B68-1</f>
        <v>-9.0691980046520571E-2</v>
      </c>
      <c r="F69" s="6">
        <f t="shared" ref="F69:F132" si="10">C69/C68-1</f>
        <v>1.245551601423478E-2</v>
      </c>
      <c r="G69" s="6">
        <f t="shared" ref="G69:G132" si="11">D69/D68-1</f>
        <v>-6.244568395154082E-3</v>
      </c>
      <c r="I69" s="1">
        <v>36983</v>
      </c>
      <c r="J69" s="4">
        <v>12.356353</v>
      </c>
      <c r="K69" s="4">
        <v>7.5625</v>
      </c>
      <c r="L69" s="4">
        <v>75.887092999999993</v>
      </c>
      <c r="M69" s="6">
        <f t="shared" ref="M69:M132" si="12">J69/J68-1</f>
        <v>-3.5432235858999794E-3</v>
      </c>
      <c r="N69" s="6">
        <f t="shared" ref="N69:N132" si="13">K69/K68-1</f>
        <v>-0.13261648745519716</v>
      </c>
      <c r="O69" s="6">
        <f t="shared" ref="O69:O132" si="14">L69/L68-1</f>
        <v>-2.9051324030523795E-2</v>
      </c>
      <c r="Q69" s="1">
        <v>38534</v>
      </c>
      <c r="R69" s="4">
        <v>13.051828</v>
      </c>
      <c r="S69" s="4">
        <v>26.674999</v>
      </c>
      <c r="T69" s="4">
        <v>88.786102</v>
      </c>
      <c r="U69" s="6">
        <f t="shared" ref="U69:U132" si="15">R69/R68-1</f>
        <v>5.4863995753332562E-2</v>
      </c>
      <c r="V69" s="6">
        <f t="shared" ref="V69:V132" si="16">S69/S68-1</f>
        <v>0.10684643153526974</v>
      </c>
      <c r="W69" s="6">
        <f t="shared" ref="W69:W132" si="17">T69/T68-1</f>
        <v>4.2451513074611258E-2</v>
      </c>
    </row>
    <row r="70" spans="1:23" x14ac:dyDescent="0.25">
      <c r="A70" s="1">
        <v>36622</v>
      </c>
      <c r="B70" s="4">
        <v>12.402099</v>
      </c>
      <c r="C70" s="5">
        <v>34.6875</v>
      </c>
      <c r="D70" s="4">
        <v>99.728790000000004</v>
      </c>
      <c r="E70" s="6">
        <f t="shared" si="9"/>
        <v>-3.9369800016699763E-2</v>
      </c>
      <c r="F70" s="6">
        <f t="shared" si="10"/>
        <v>-2.4604569420035194E-2</v>
      </c>
      <c r="G70" s="6">
        <f t="shared" si="11"/>
        <v>8.6927144365582798E-3</v>
      </c>
      <c r="I70" s="1">
        <v>36990</v>
      </c>
      <c r="J70" s="4">
        <v>12.238279</v>
      </c>
      <c r="K70" s="4">
        <v>7.45</v>
      </c>
      <c r="L70" s="4">
        <v>79.604423999999995</v>
      </c>
      <c r="M70" s="6">
        <f t="shared" si="12"/>
        <v>-9.5557321808465989E-3</v>
      </c>
      <c r="N70" s="6">
        <f t="shared" si="13"/>
        <v>-1.4876033057851235E-2</v>
      </c>
      <c r="O70" s="6">
        <f t="shared" si="14"/>
        <v>4.898502305260255E-2</v>
      </c>
      <c r="Q70" s="1">
        <v>38565</v>
      </c>
      <c r="R70" s="4">
        <v>13.123415</v>
      </c>
      <c r="S70" s="4">
        <v>35.104999999999997</v>
      </c>
      <c r="T70" s="4">
        <v>87.953795999999997</v>
      </c>
      <c r="U70" s="6">
        <f t="shared" si="15"/>
        <v>5.4848255738582097E-3</v>
      </c>
      <c r="V70" s="6">
        <f t="shared" si="16"/>
        <v>0.31602629113500602</v>
      </c>
      <c r="W70" s="6">
        <f t="shared" si="17"/>
        <v>-9.3742824749756259E-3</v>
      </c>
    </row>
    <row r="71" spans="1:23" x14ac:dyDescent="0.25">
      <c r="A71" s="1">
        <v>36623</v>
      </c>
      <c r="B71" s="4">
        <v>12.520694000000001</v>
      </c>
      <c r="C71" s="5">
        <v>34.53125</v>
      </c>
      <c r="D71" s="4">
        <v>100.360428</v>
      </c>
      <c r="E71" s="6">
        <f t="shared" si="9"/>
        <v>9.5624942197285456E-3</v>
      </c>
      <c r="F71" s="6">
        <f t="shared" si="10"/>
        <v>-4.5045045045044585E-3</v>
      </c>
      <c r="G71" s="6">
        <f t="shared" si="11"/>
        <v>6.333557240592258E-3</v>
      </c>
      <c r="I71" s="1">
        <v>36997</v>
      </c>
      <c r="J71" s="4">
        <v>12.905526999999999</v>
      </c>
      <c r="K71" s="4">
        <v>5.7249999999999996</v>
      </c>
      <c r="L71" s="4">
        <v>83.388733000000002</v>
      </c>
      <c r="M71" s="6">
        <f t="shared" si="12"/>
        <v>5.4521391447277745E-2</v>
      </c>
      <c r="N71" s="6">
        <f t="shared" si="13"/>
        <v>-0.23154362416107388</v>
      </c>
      <c r="O71" s="6">
        <f t="shared" si="14"/>
        <v>4.7538928238460842E-2</v>
      </c>
      <c r="Q71" s="1">
        <v>38596</v>
      </c>
      <c r="R71" s="4">
        <v>12.881822</v>
      </c>
      <c r="S71" s="4">
        <v>34.900002000000001</v>
      </c>
      <c r="T71" s="4">
        <v>88.283882000000006</v>
      </c>
      <c r="U71" s="6">
        <f t="shared" si="15"/>
        <v>-1.8409308857488704E-2</v>
      </c>
      <c r="V71" s="6">
        <f t="shared" si="16"/>
        <v>-5.8395670132458388E-3</v>
      </c>
      <c r="W71" s="6">
        <f t="shared" si="17"/>
        <v>3.752947740879975E-3</v>
      </c>
    </row>
    <row r="72" spans="1:23" x14ac:dyDescent="0.25">
      <c r="A72" s="1">
        <v>36626</v>
      </c>
      <c r="B72" s="4">
        <v>12.198781</v>
      </c>
      <c r="C72" s="5">
        <v>30.84375</v>
      </c>
      <c r="D72" s="4">
        <v>99.966965000000002</v>
      </c>
      <c r="E72" s="6">
        <f t="shared" si="9"/>
        <v>-2.5710475793115029E-2</v>
      </c>
      <c r="F72" s="6">
        <f t="shared" si="10"/>
        <v>-0.10678733031674204</v>
      </c>
      <c r="G72" s="6">
        <f t="shared" si="11"/>
        <v>-3.9204994223419609E-3</v>
      </c>
      <c r="I72" s="1">
        <v>37004</v>
      </c>
      <c r="J72" s="4">
        <v>12.905526999999999</v>
      </c>
      <c r="K72" s="4">
        <v>5.75</v>
      </c>
      <c r="L72" s="4">
        <v>84.246032999999997</v>
      </c>
      <c r="M72" s="6">
        <f t="shared" si="12"/>
        <v>0</v>
      </c>
      <c r="N72" s="6">
        <f t="shared" si="13"/>
        <v>4.366812227074357E-3</v>
      </c>
      <c r="O72" s="6">
        <f t="shared" si="14"/>
        <v>1.0280765388292812E-2</v>
      </c>
      <c r="Q72" s="1">
        <v>38626</v>
      </c>
      <c r="R72" s="4">
        <v>12.84079</v>
      </c>
      <c r="S72" s="4">
        <v>36.93</v>
      </c>
      <c r="T72" s="4">
        <v>86.562804999999997</v>
      </c>
      <c r="U72" s="6">
        <f t="shared" si="15"/>
        <v>-3.1852636994983419E-3</v>
      </c>
      <c r="V72" s="6">
        <f t="shared" si="16"/>
        <v>5.8166128471855094E-2</v>
      </c>
      <c r="W72" s="6">
        <f t="shared" si="17"/>
        <v>-1.9494804272426669E-2</v>
      </c>
    </row>
    <row r="73" spans="1:23" x14ac:dyDescent="0.25">
      <c r="A73" s="1">
        <v>36627</v>
      </c>
      <c r="B73" s="4">
        <v>12.791779999999999</v>
      </c>
      <c r="C73" s="5">
        <v>30</v>
      </c>
      <c r="D73" s="4">
        <v>99.677002000000002</v>
      </c>
      <c r="E73" s="6">
        <f t="shared" si="9"/>
        <v>4.861133255855643E-2</v>
      </c>
      <c r="F73" s="6">
        <f t="shared" si="10"/>
        <v>-2.7355623100303927E-2</v>
      </c>
      <c r="G73" s="6">
        <f t="shared" si="11"/>
        <v>-2.900588209314936E-3</v>
      </c>
      <c r="I73" s="1">
        <v>37011</v>
      </c>
      <c r="J73" s="4">
        <v>12.858846</v>
      </c>
      <c r="K73" s="4">
        <v>5.5250000000000004</v>
      </c>
      <c r="L73" s="4">
        <v>85.290908999999999</v>
      </c>
      <c r="M73" s="6">
        <f t="shared" si="12"/>
        <v>-3.6171324115628067E-3</v>
      </c>
      <c r="N73" s="6">
        <f t="shared" si="13"/>
        <v>-3.9130434782608581E-2</v>
      </c>
      <c r="O73" s="6">
        <f t="shared" si="14"/>
        <v>1.2402673013695464E-2</v>
      </c>
      <c r="Q73" s="1">
        <v>38657</v>
      </c>
      <c r="R73" s="4">
        <v>12.813770999999999</v>
      </c>
      <c r="S73" s="4">
        <v>35.715000000000003</v>
      </c>
      <c r="T73" s="4">
        <v>90.367431999999994</v>
      </c>
      <c r="U73" s="6">
        <f t="shared" si="15"/>
        <v>-2.1041540279064241E-3</v>
      </c>
      <c r="V73" s="6">
        <f t="shared" si="16"/>
        <v>-3.2900081234768397E-2</v>
      </c>
      <c r="W73" s="6">
        <f t="shared" si="17"/>
        <v>4.3952214810968782E-2</v>
      </c>
    </row>
    <row r="74" spans="1:23" x14ac:dyDescent="0.25">
      <c r="A74" s="1">
        <v>36628</v>
      </c>
      <c r="B74" s="4">
        <v>13.147582</v>
      </c>
      <c r="C74" s="5">
        <v>27.0625</v>
      </c>
      <c r="D74" s="4">
        <v>96.943275</v>
      </c>
      <c r="E74" s="6">
        <f t="shared" si="9"/>
        <v>2.7814893627001069E-2</v>
      </c>
      <c r="F74" s="6">
        <f t="shared" si="10"/>
        <v>-9.7916666666666652E-2</v>
      </c>
      <c r="G74" s="6">
        <f t="shared" si="11"/>
        <v>-2.7425854963013419E-2</v>
      </c>
      <c r="I74" s="1">
        <v>37018</v>
      </c>
      <c r="J74" s="4">
        <v>12.435981999999999</v>
      </c>
      <c r="K74" s="4">
        <v>5.53</v>
      </c>
      <c r="L74" s="4">
        <v>83.824066000000002</v>
      </c>
      <c r="M74" s="6">
        <f t="shared" si="12"/>
        <v>-3.2885066047139921E-2</v>
      </c>
      <c r="N74" s="6">
        <f t="shared" si="13"/>
        <v>9.0497737556560764E-4</v>
      </c>
      <c r="O74" s="6">
        <f t="shared" si="14"/>
        <v>-1.7198116624598248E-2</v>
      </c>
      <c r="Q74" s="1">
        <v>38687</v>
      </c>
      <c r="R74" s="4">
        <v>12.179111000000001</v>
      </c>
      <c r="S74" s="4">
        <v>34.560001</v>
      </c>
      <c r="T74" s="4">
        <v>89.718886999999995</v>
      </c>
      <c r="U74" s="6">
        <f t="shared" si="15"/>
        <v>-4.9529525695441112E-2</v>
      </c>
      <c r="V74" s="6">
        <f t="shared" si="16"/>
        <v>-3.2339325213495806E-2</v>
      </c>
      <c r="W74" s="6">
        <f t="shared" si="17"/>
        <v>-7.1767558914366258E-3</v>
      </c>
    </row>
    <row r="75" spans="1:23" x14ac:dyDescent="0.25">
      <c r="A75" s="1">
        <v>36629</v>
      </c>
      <c r="B75" s="4">
        <v>12.808724</v>
      </c>
      <c r="C75" s="5">
        <v>25.5</v>
      </c>
      <c r="D75" s="4">
        <v>95.597106999999994</v>
      </c>
      <c r="E75" s="6">
        <f t="shared" si="9"/>
        <v>-2.5773408372733453E-2</v>
      </c>
      <c r="F75" s="6">
        <f t="shared" si="10"/>
        <v>-5.773672055427248E-2</v>
      </c>
      <c r="G75" s="6">
        <f t="shared" si="11"/>
        <v>-1.3886141148006459E-2</v>
      </c>
      <c r="I75" s="1">
        <v>37025</v>
      </c>
      <c r="J75" s="4">
        <v>13.207568</v>
      </c>
      <c r="K75" s="4">
        <v>6.7649999999999997</v>
      </c>
      <c r="L75" s="4">
        <v>86.898392000000001</v>
      </c>
      <c r="M75" s="6">
        <f t="shared" si="12"/>
        <v>6.204463789027681E-2</v>
      </c>
      <c r="N75" s="6">
        <f t="shared" si="13"/>
        <v>0.22332730560578651</v>
      </c>
      <c r="O75" s="6">
        <f t="shared" si="14"/>
        <v>3.6675935047102204E-2</v>
      </c>
      <c r="Q75" s="1">
        <v>38718</v>
      </c>
      <c r="R75" s="4">
        <v>12.502397</v>
      </c>
      <c r="S75" s="4">
        <v>32.334999000000003</v>
      </c>
      <c r="T75" s="4">
        <v>92.360457999999994</v>
      </c>
      <c r="U75" s="6">
        <f t="shared" si="15"/>
        <v>2.6544301960955918E-2</v>
      </c>
      <c r="V75" s="6">
        <f t="shared" si="16"/>
        <v>-6.4380843044535729E-2</v>
      </c>
      <c r="W75" s="6">
        <f t="shared" si="17"/>
        <v>2.9442752672578232E-2</v>
      </c>
    </row>
    <row r="76" spans="1:23" x14ac:dyDescent="0.25">
      <c r="A76" s="1">
        <v>36630</v>
      </c>
      <c r="B76" s="4">
        <v>12.740949000000001</v>
      </c>
      <c r="C76" s="5">
        <v>20.78125</v>
      </c>
      <c r="D76" s="4">
        <v>90.129738000000003</v>
      </c>
      <c r="E76" s="6">
        <f t="shared" si="9"/>
        <v>-5.2913155127707334E-3</v>
      </c>
      <c r="F76" s="6">
        <f t="shared" si="10"/>
        <v>-0.18504901960784315</v>
      </c>
      <c r="G76" s="6">
        <f t="shared" si="11"/>
        <v>-5.719178301075567E-2</v>
      </c>
      <c r="I76" s="1">
        <v>37032</v>
      </c>
      <c r="J76" s="4">
        <v>13.226785</v>
      </c>
      <c r="K76" s="4">
        <v>6.88</v>
      </c>
      <c r="L76" s="4">
        <v>85.799957000000006</v>
      </c>
      <c r="M76" s="6">
        <f t="shared" si="12"/>
        <v>1.4549991338299595E-3</v>
      </c>
      <c r="N76" s="6">
        <f t="shared" si="13"/>
        <v>1.6999260901700008E-2</v>
      </c>
      <c r="O76" s="6">
        <f t="shared" si="14"/>
        <v>-1.2640452541400227E-2</v>
      </c>
      <c r="Q76" s="1">
        <v>38749</v>
      </c>
      <c r="R76" s="4">
        <v>12.680659</v>
      </c>
      <c r="S76" s="4">
        <v>30.82</v>
      </c>
      <c r="T76" s="4">
        <v>92.889244000000005</v>
      </c>
      <c r="U76" s="6">
        <f t="shared" si="15"/>
        <v>1.4258225842612493E-2</v>
      </c>
      <c r="V76" s="6">
        <f t="shared" si="16"/>
        <v>-4.6853225509609686E-2</v>
      </c>
      <c r="W76" s="6">
        <f t="shared" si="17"/>
        <v>5.7252422892923871E-3</v>
      </c>
    </row>
    <row r="77" spans="1:23" x14ac:dyDescent="0.25">
      <c r="A77" s="1">
        <v>36633</v>
      </c>
      <c r="B77" s="4">
        <v>13.147582</v>
      </c>
      <c r="C77" s="5">
        <v>20.125</v>
      </c>
      <c r="D77" s="4">
        <v>93.277634000000006</v>
      </c>
      <c r="E77" s="6">
        <f t="shared" si="9"/>
        <v>3.1915440521738114E-2</v>
      </c>
      <c r="F77" s="6">
        <f t="shared" si="10"/>
        <v>-3.157894736842104E-2</v>
      </c>
      <c r="G77" s="6">
        <f t="shared" si="11"/>
        <v>3.4926274832841608E-2</v>
      </c>
      <c r="I77" s="1">
        <v>37039</v>
      </c>
      <c r="J77" s="4">
        <v>13.127933000000001</v>
      </c>
      <c r="K77" s="4">
        <v>6.6</v>
      </c>
      <c r="L77" s="4">
        <v>84.882339000000002</v>
      </c>
      <c r="M77" s="6">
        <f t="shared" si="12"/>
        <v>-7.4736226528214766E-3</v>
      </c>
      <c r="N77" s="6">
        <f t="shared" si="13"/>
        <v>-4.0697674418604723E-2</v>
      </c>
      <c r="O77" s="6">
        <f t="shared" si="14"/>
        <v>-1.0694853844740337E-2</v>
      </c>
      <c r="Q77" s="1">
        <v>38777</v>
      </c>
      <c r="R77" s="4">
        <v>12.650446000000001</v>
      </c>
      <c r="S77" s="4">
        <v>33.139999000000003</v>
      </c>
      <c r="T77" s="4">
        <v>94.048293999999999</v>
      </c>
      <c r="U77" s="6">
        <f t="shared" si="15"/>
        <v>-2.3826048788158083E-3</v>
      </c>
      <c r="V77" s="6">
        <f t="shared" si="16"/>
        <v>7.5275762491888498E-2</v>
      </c>
      <c r="W77" s="6">
        <f t="shared" si="17"/>
        <v>1.2477763302713329E-2</v>
      </c>
    </row>
    <row r="78" spans="1:23" x14ac:dyDescent="0.25">
      <c r="A78" s="1">
        <v>36634</v>
      </c>
      <c r="B78" s="4">
        <v>13.181464</v>
      </c>
      <c r="C78" s="5">
        <v>22.25</v>
      </c>
      <c r="D78" s="4">
        <v>95.742080999999999</v>
      </c>
      <c r="E78" s="6">
        <f t="shared" si="9"/>
        <v>2.5770518107435247E-3</v>
      </c>
      <c r="F78" s="6">
        <f t="shared" si="10"/>
        <v>0.10559006211180133</v>
      </c>
      <c r="G78" s="6">
        <f t="shared" si="11"/>
        <v>2.6420556507683157E-2</v>
      </c>
      <c r="I78" s="1">
        <v>37046</v>
      </c>
      <c r="J78" s="4">
        <v>12.630941999999999</v>
      </c>
      <c r="K78" s="4">
        <v>7.25</v>
      </c>
      <c r="L78" s="4">
        <v>85.063193999999996</v>
      </c>
      <c r="M78" s="6">
        <f t="shared" si="12"/>
        <v>-3.7857521058341836E-2</v>
      </c>
      <c r="N78" s="6">
        <f t="shared" si="13"/>
        <v>9.8484848484848619E-2</v>
      </c>
      <c r="O78" s="6">
        <f t="shared" si="14"/>
        <v>2.1306552355961905E-3</v>
      </c>
      <c r="Q78" s="1">
        <v>38808</v>
      </c>
      <c r="R78" s="4">
        <v>12.770198000000001</v>
      </c>
      <c r="S78" s="4">
        <v>29.774999999999999</v>
      </c>
      <c r="T78" s="4">
        <v>95.615020999999999</v>
      </c>
      <c r="U78" s="6">
        <f t="shared" si="15"/>
        <v>9.466227514824288E-3</v>
      </c>
      <c r="V78" s="6">
        <f t="shared" si="16"/>
        <v>-0.10153889865838572</v>
      </c>
      <c r="W78" s="6">
        <f t="shared" si="17"/>
        <v>1.6658749812091145E-2</v>
      </c>
    </row>
    <row r="79" spans="1:23" x14ac:dyDescent="0.25">
      <c r="A79" s="1">
        <v>36635</v>
      </c>
      <c r="B79" s="4">
        <v>13.333942</v>
      </c>
      <c r="C79" s="5">
        <v>23</v>
      </c>
      <c r="D79" s="4">
        <v>94.851653999999996</v>
      </c>
      <c r="E79" s="6">
        <f t="shared" si="9"/>
        <v>1.1567607361367527E-2</v>
      </c>
      <c r="F79" s="6">
        <f t="shared" si="10"/>
        <v>3.3707865168539408E-2</v>
      </c>
      <c r="G79" s="6">
        <f t="shared" si="11"/>
        <v>-9.3002678728071331E-3</v>
      </c>
      <c r="I79" s="1">
        <v>37053</v>
      </c>
      <c r="J79" s="4">
        <v>12.153154000000001</v>
      </c>
      <c r="K79" s="4">
        <v>6.585</v>
      </c>
      <c r="L79" s="4">
        <v>81.613799999999998</v>
      </c>
      <c r="M79" s="6">
        <f t="shared" si="12"/>
        <v>-3.7826790749256767E-2</v>
      </c>
      <c r="N79" s="6">
        <f t="shared" si="13"/>
        <v>-9.1724137931034511E-2</v>
      </c>
      <c r="O79" s="6">
        <f t="shared" si="14"/>
        <v>-4.0550957914888497E-2</v>
      </c>
      <c r="Q79" s="1">
        <v>38838</v>
      </c>
      <c r="R79" s="4">
        <v>13.400181</v>
      </c>
      <c r="S79" s="4">
        <v>24.08</v>
      </c>
      <c r="T79" s="4">
        <v>92.735039</v>
      </c>
      <c r="U79" s="6">
        <f t="shared" si="15"/>
        <v>4.9332281300571879E-2</v>
      </c>
      <c r="V79" s="6">
        <f t="shared" si="16"/>
        <v>-0.19126784214945425</v>
      </c>
      <c r="W79" s="6">
        <f t="shared" si="17"/>
        <v>-3.0120602075692671E-2</v>
      </c>
    </row>
    <row r="80" spans="1:23" x14ac:dyDescent="0.25">
      <c r="A80" s="1">
        <v>36636</v>
      </c>
      <c r="B80" s="4">
        <v>13.401711000000001</v>
      </c>
      <c r="C80" s="5">
        <v>22.875</v>
      </c>
      <c r="D80" s="4">
        <v>95.307158999999999</v>
      </c>
      <c r="E80" s="6">
        <f t="shared" si="9"/>
        <v>5.0824429864777532E-3</v>
      </c>
      <c r="F80" s="6">
        <f t="shared" si="10"/>
        <v>-5.4347826086956763E-3</v>
      </c>
      <c r="G80" s="6">
        <f t="shared" si="11"/>
        <v>4.8022884239846686E-3</v>
      </c>
      <c r="I80" s="1">
        <v>37060</v>
      </c>
      <c r="J80" s="4">
        <v>11.812308</v>
      </c>
      <c r="K80" s="4">
        <v>6.0250000000000004</v>
      </c>
      <c r="L80" s="4">
        <v>82.517600999999999</v>
      </c>
      <c r="M80" s="6">
        <f t="shared" si="12"/>
        <v>-2.8045888334830682E-2</v>
      </c>
      <c r="N80" s="6">
        <f t="shared" si="13"/>
        <v>-8.5041761579346953E-2</v>
      </c>
      <c r="O80" s="6">
        <f t="shared" si="14"/>
        <v>1.1074119817972017E-2</v>
      </c>
      <c r="Q80" s="1">
        <v>38869</v>
      </c>
      <c r="R80" s="4">
        <v>13.092798999999999</v>
      </c>
      <c r="S80" s="4">
        <v>28.885000000000002</v>
      </c>
      <c r="T80" s="4">
        <v>92.567734000000002</v>
      </c>
      <c r="U80" s="6">
        <f t="shared" si="15"/>
        <v>-2.2938645380984113E-2</v>
      </c>
      <c r="V80" s="6">
        <f t="shared" si="16"/>
        <v>0.19954318936877091</v>
      </c>
      <c r="W80" s="6">
        <f t="shared" si="17"/>
        <v>-1.8041185058432774E-3</v>
      </c>
    </row>
    <row r="81" spans="1:23" x14ac:dyDescent="0.25">
      <c r="A81" s="1">
        <v>36640</v>
      </c>
      <c r="B81" s="4">
        <v>13.452552000000001</v>
      </c>
      <c r="C81" s="5">
        <v>21.5</v>
      </c>
      <c r="D81" s="4">
        <v>94.271666999999994</v>
      </c>
      <c r="E81" s="6">
        <f t="shared" si="9"/>
        <v>3.7936200832864309E-3</v>
      </c>
      <c r="F81" s="6">
        <f t="shared" si="10"/>
        <v>-6.0109289617486295E-2</v>
      </c>
      <c r="G81" s="6">
        <f t="shared" si="11"/>
        <v>-1.0864787187707559E-2</v>
      </c>
      <c r="I81" s="1">
        <v>37067</v>
      </c>
      <c r="J81" s="4">
        <v>12.404992</v>
      </c>
      <c r="K81" s="4">
        <v>6.6749999999999998</v>
      </c>
      <c r="L81" s="4">
        <v>82.349670000000003</v>
      </c>
      <c r="M81" s="6">
        <f t="shared" si="12"/>
        <v>5.0175122423153917E-2</v>
      </c>
      <c r="N81" s="6">
        <f t="shared" si="13"/>
        <v>0.10788381742738573</v>
      </c>
      <c r="O81" s="6">
        <f t="shared" si="14"/>
        <v>-2.0350930948658252E-3</v>
      </c>
      <c r="Q81" s="1">
        <v>38899</v>
      </c>
      <c r="R81" s="4">
        <v>13.640862</v>
      </c>
      <c r="S81" s="4">
        <v>29.655000999999999</v>
      </c>
      <c r="T81" s="4">
        <v>93.393294999999995</v>
      </c>
      <c r="U81" s="6">
        <f t="shared" si="15"/>
        <v>4.1859880381574621E-2</v>
      </c>
      <c r="V81" s="6">
        <f t="shared" si="16"/>
        <v>2.6657469274709911E-2</v>
      </c>
      <c r="W81" s="6">
        <f t="shared" si="17"/>
        <v>8.9184531620920549E-3</v>
      </c>
    </row>
    <row r="82" spans="1:23" x14ac:dyDescent="0.25">
      <c r="A82" s="1">
        <v>36641</v>
      </c>
      <c r="B82" s="4">
        <v>13.689743999999999</v>
      </c>
      <c r="C82" s="5">
        <v>22.5</v>
      </c>
      <c r="D82" s="4">
        <v>98.185905000000005</v>
      </c>
      <c r="E82" s="6">
        <f t="shared" si="9"/>
        <v>1.7631747492966365E-2</v>
      </c>
      <c r="F82" s="6">
        <f t="shared" si="10"/>
        <v>4.6511627906976827E-2</v>
      </c>
      <c r="G82" s="6">
        <f t="shared" si="11"/>
        <v>4.1520831492244836E-2</v>
      </c>
      <c r="I82" s="1">
        <v>37074</v>
      </c>
      <c r="J82" s="4">
        <v>12.294724</v>
      </c>
      <c r="K82" s="4">
        <v>6.11</v>
      </c>
      <c r="L82" s="4">
        <v>79.965157000000005</v>
      </c>
      <c r="M82" s="6">
        <f t="shared" si="12"/>
        <v>-8.8890021049590207E-3</v>
      </c>
      <c r="N82" s="6">
        <f t="shared" si="13"/>
        <v>-8.464419475655427E-2</v>
      </c>
      <c r="O82" s="6">
        <f t="shared" si="14"/>
        <v>-2.8955950886020543E-2</v>
      </c>
      <c r="Q82" s="1">
        <v>38930</v>
      </c>
      <c r="R82" s="4">
        <v>13.735887</v>
      </c>
      <c r="S82" s="4">
        <v>27.295000000000002</v>
      </c>
      <c r="T82" s="4">
        <v>95.431335000000004</v>
      </c>
      <c r="U82" s="6">
        <f t="shared" si="15"/>
        <v>6.966201989287768E-3</v>
      </c>
      <c r="V82" s="6">
        <f t="shared" si="16"/>
        <v>-7.9581889071593581E-2</v>
      </c>
      <c r="W82" s="6">
        <f t="shared" si="17"/>
        <v>2.182212331195732E-2</v>
      </c>
    </row>
    <row r="83" spans="1:23" x14ac:dyDescent="0.25">
      <c r="A83" s="1">
        <v>36642</v>
      </c>
      <c r="B83" s="4">
        <v>13.401711000000001</v>
      </c>
      <c r="C83" s="5">
        <v>25</v>
      </c>
      <c r="D83" s="4">
        <v>97.077911</v>
      </c>
      <c r="E83" s="6">
        <f t="shared" si="9"/>
        <v>-2.1040057432775816E-2</v>
      </c>
      <c r="F83" s="6">
        <f t="shared" si="10"/>
        <v>0.11111111111111116</v>
      </c>
      <c r="G83" s="6">
        <f t="shared" si="11"/>
        <v>-1.1284654350336765E-2</v>
      </c>
      <c r="I83" s="1">
        <v>37081</v>
      </c>
      <c r="J83" s="4">
        <v>12.683415</v>
      </c>
      <c r="K83" s="4">
        <v>6.2249999999999996</v>
      </c>
      <c r="L83" s="4">
        <v>82.107840999999993</v>
      </c>
      <c r="M83" s="6">
        <f t="shared" si="12"/>
        <v>3.1614455110989148E-2</v>
      </c>
      <c r="N83" s="6">
        <f t="shared" si="13"/>
        <v>1.8821603927986708E-2</v>
      </c>
      <c r="O83" s="6">
        <f t="shared" si="14"/>
        <v>2.6795220323271307E-2</v>
      </c>
      <c r="Q83" s="1">
        <v>38961</v>
      </c>
      <c r="R83" s="4">
        <v>13.696038</v>
      </c>
      <c r="S83" s="4">
        <v>26.309999000000001</v>
      </c>
      <c r="T83" s="4">
        <v>97.578979000000004</v>
      </c>
      <c r="U83" s="6">
        <f t="shared" si="15"/>
        <v>-2.9010867663661344E-3</v>
      </c>
      <c r="V83" s="6">
        <f t="shared" si="16"/>
        <v>-3.6087232093790056E-2</v>
      </c>
      <c r="W83" s="6">
        <f t="shared" si="17"/>
        <v>2.2504599773229605E-2</v>
      </c>
    </row>
    <row r="84" spans="1:23" x14ac:dyDescent="0.25">
      <c r="A84" s="1">
        <v>36643</v>
      </c>
      <c r="B84" s="4">
        <v>13.079803999999999</v>
      </c>
      <c r="C84" s="5">
        <v>26.5</v>
      </c>
      <c r="D84" s="4">
        <v>96.756950000000003</v>
      </c>
      <c r="E84" s="6">
        <f t="shared" si="9"/>
        <v>-2.4019843436409061E-2</v>
      </c>
      <c r="F84" s="6">
        <f t="shared" si="10"/>
        <v>6.0000000000000053E-2</v>
      </c>
      <c r="G84" s="6">
        <f t="shared" si="11"/>
        <v>-3.3062207117332543E-3</v>
      </c>
      <c r="I84" s="1">
        <v>37088</v>
      </c>
      <c r="J84" s="4">
        <v>12.710978000000001</v>
      </c>
      <c r="K84" s="4">
        <v>6.1749999999999998</v>
      </c>
      <c r="L84" s="4">
        <v>81.503296000000006</v>
      </c>
      <c r="M84" s="6">
        <f t="shared" si="12"/>
        <v>2.1731528929709309E-3</v>
      </c>
      <c r="N84" s="6">
        <f t="shared" si="13"/>
        <v>-8.0321285140562138E-3</v>
      </c>
      <c r="O84" s="6">
        <f t="shared" si="14"/>
        <v>-7.362816908070835E-3</v>
      </c>
      <c r="Q84" s="1">
        <v>38991</v>
      </c>
      <c r="R84" s="4">
        <v>14.421206</v>
      </c>
      <c r="S84" s="4">
        <v>29.924999</v>
      </c>
      <c r="T84" s="4">
        <v>101.096992</v>
      </c>
      <c r="U84" s="6">
        <f t="shared" si="15"/>
        <v>5.2947283002573453E-2</v>
      </c>
      <c r="V84" s="6">
        <f t="shared" si="16"/>
        <v>0.13740023327252882</v>
      </c>
      <c r="W84" s="6">
        <f t="shared" si="17"/>
        <v>3.6052980222307962E-2</v>
      </c>
    </row>
    <row r="85" spans="1:23" x14ac:dyDescent="0.25">
      <c r="A85" s="1">
        <v>36644</v>
      </c>
      <c r="B85" s="4">
        <v>12.808724</v>
      </c>
      <c r="C85" s="5">
        <v>28.25</v>
      </c>
      <c r="D85" s="4">
        <v>96.156341999999995</v>
      </c>
      <c r="E85" s="6">
        <f t="shared" si="9"/>
        <v>-2.072508120152261E-2</v>
      </c>
      <c r="F85" s="6">
        <f t="shared" si="10"/>
        <v>6.60377358490567E-2</v>
      </c>
      <c r="G85" s="6">
        <f t="shared" si="11"/>
        <v>-6.2073887198801359E-3</v>
      </c>
      <c r="I85" s="1">
        <v>37095</v>
      </c>
      <c r="J85" s="4">
        <v>12.347106999999999</v>
      </c>
      <c r="K85" s="4">
        <v>5.9749999999999996</v>
      </c>
      <c r="L85" s="4">
        <v>81.147368999999998</v>
      </c>
      <c r="M85" s="6">
        <f t="shared" si="12"/>
        <v>-2.8626514812629011E-2</v>
      </c>
      <c r="N85" s="6">
        <f t="shared" si="13"/>
        <v>-3.238866396761142E-2</v>
      </c>
      <c r="O85" s="6">
        <f t="shared" si="14"/>
        <v>-4.3670258439610921E-3</v>
      </c>
      <c r="Q85" s="1">
        <v>39022</v>
      </c>
      <c r="R85" s="4">
        <v>14.455157</v>
      </c>
      <c r="S85" s="4">
        <v>29.110001</v>
      </c>
      <c r="T85" s="4">
        <v>103.10739100000001</v>
      </c>
      <c r="U85" s="6">
        <f t="shared" si="15"/>
        <v>2.3542413859145572E-3</v>
      </c>
      <c r="V85" s="6">
        <f t="shared" si="16"/>
        <v>-2.7234687626890075E-2</v>
      </c>
      <c r="W85" s="6">
        <f t="shared" si="17"/>
        <v>1.9885843883465926E-2</v>
      </c>
    </row>
    <row r="86" spans="1:23" x14ac:dyDescent="0.25">
      <c r="A86" s="1">
        <v>36647</v>
      </c>
      <c r="B86" s="4">
        <v>12.537637999999999</v>
      </c>
      <c r="C86" s="5">
        <v>32.53125</v>
      </c>
      <c r="D86" s="4">
        <v>97.461044000000001</v>
      </c>
      <c r="E86" s="6">
        <f t="shared" si="9"/>
        <v>-2.1164169046034575E-2</v>
      </c>
      <c r="F86" s="6">
        <f t="shared" si="10"/>
        <v>0.15154867256637172</v>
      </c>
      <c r="G86" s="6">
        <f t="shared" si="11"/>
        <v>1.3568548603897668E-2</v>
      </c>
      <c r="I86" s="1">
        <v>37102</v>
      </c>
      <c r="J86" s="4">
        <v>12.322291999999999</v>
      </c>
      <c r="K86" s="4">
        <v>6.15</v>
      </c>
      <c r="L86" s="4">
        <v>81.906379999999999</v>
      </c>
      <c r="M86" s="6">
        <f t="shared" si="12"/>
        <v>-2.009782534483584E-3</v>
      </c>
      <c r="N86" s="6">
        <f t="shared" si="13"/>
        <v>2.9288702928870425E-2</v>
      </c>
      <c r="O86" s="6">
        <f t="shared" si="14"/>
        <v>9.3534887126160982E-3</v>
      </c>
      <c r="Q86" s="1">
        <v>39052</v>
      </c>
      <c r="R86" s="4">
        <v>14.993045</v>
      </c>
      <c r="S86" s="4">
        <v>27.184999000000001</v>
      </c>
      <c r="T86" s="4">
        <v>103.907104</v>
      </c>
      <c r="U86" s="6">
        <f t="shared" si="15"/>
        <v>3.7210803037282858E-2</v>
      </c>
      <c r="V86" s="6">
        <f t="shared" si="16"/>
        <v>-6.6128544619424745E-2</v>
      </c>
      <c r="W86" s="6">
        <f t="shared" si="17"/>
        <v>7.756117114824379E-3</v>
      </c>
    </row>
    <row r="87" spans="1:23" x14ac:dyDescent="0.25">
      <c r="A87" s="1">
        <v>36648</v>
      </c>
      <c r="B87" s="4">
        <v>12.537637999999999</v>
      </c>
      <c r="C87" s="5">
        <v>34</v>
      </c>
      <c r="D87" s="4">
        <v>95.514304999999993</v>
      </c>
      <c r="E87" s="6">
        <f t="shared" si="9"/>
        <v>0</v>
      </c>
      <c r="F87" s="6">
        <f t="shared" si="10"/>
        <v>4.514889529298749E-2</v>
      </c>
      <c r="G87" s="6">
        <f t="shared" si="11"/>
        <v>-1.9974534645863296E-2</v>
      </c>
      <c r="I87" s="1">
        <v>37109</v>
      </c>
      <c r="J87" s="4">
        <v>12.589689</v>
      </c>
      <c r="K87" s="4">
        <v>7</v>
      </c>
      <c r="L87" s="4">
        <v>80.126343000000006</v>
      </c>
      <c r="M87" s="6">
        <f t="shared" si="12"/>
        <v>2.1700264853324436E-2</v>
      </c>
      <c r="N87" s="6">
        <f t="shared" si="13"/>
        <v>0.13821138211382111</v>
      </c>
      <c r="O87" s="6">
        <f t="shared" si="14"/>
        <v>-2.1732580538903035E-2</v>
      </c>
      <c r="Q87" s="1">
        <v>39083</v>
      </c>
      <c r="R87" s="4">
        <v>14.878072</v>
      </c>
      <c r="S87" s="4">
        <v>26.799999</v>
      </c>
      <c r="T87" s="4">
        <v>106.057541</v>
      </c>
      <c r="U87" s="6">
        <f t="shared" si="15"/>
        <v>-7.6684222584538775E-3</v>
      </c>
      <c r="V87" s="6">
        <f t="shared" si="16"/>
        <v>-1.4162222334457408E-2</v>
      </c>
      <c r="W87" s="6">
        <f t="shared" si="17"/>
        <v>2.0695764940191097E-2</v>
      </c>
    </row>
    <row r="88" spans="1:23" x14ac:dyDescent="0.25">
      <c r="A88" s="1">
        <v>36649</v>
      </c>
      <c r="B88" s="4">
        <v>13.147582</v>
      </c>
      <c r="C88" s="5">
        <v>32.1875</v>
      </c>
      <c r="D88" s="4">
        <v>93.277634000000006</v>
      </c>
      <c r="E88" s="6">
        <f t="shared" si="9"/>
        <v>4.8649035807223129E-2</v>
      </c>
      <c r="F88" s="6">
        <f t="shared" si="10"/>
        <v>-5.3308823529411797E-2</v>
      </c>
      <c r="G88" s="6">
        <f t="shared" si="11"/>
        <v>-2.3417131077904885E-2</v>
      </c>
      <c r="I88" s="1">
        <v>37116</v>
      </c>
      <c r="J88" s="4">
        <v>13.105186</v>
      </c>
      <c r="K88" s="4">
        <v>6.94</v>
      </c>
      <c r="L88" s="4">
        <v>78.420242000000002</v>
      </c>
      <c r="M88" s="6">
        <f t="shared" si="12"/>
        <v>4.0945967767750169E-2</v>
      </c>
      <c r="N88" s="6">
        <f t="shared" si="13"/>
        <v>-8.5714285714285632E-3</v>
      </c>
      <c r="O88" s="6">
        <f t="shared" si="14"/>
        <v>-2.1292635307217256E-2</v>
      </c>
      <c r="Q88" s="1">
        <v>39114</v>
      </c>
      <c r="R88" s="4">
        <v>14.505188</v>
      </c>
      <c r="S88" s="4">
        <v>28.1</v>
      </c>
      <c r="T88" s="4">
        <v>103.976974</v>
      </c>
      <c r="U88" s="6">
        <f t="shared" si="15"/>
        <v>-2.5062655967789338E-2</v>
      </c>
      <c r="V88" s="6">
        <f t="shared" si="16"/>
        <v>4.8507501809981424E-2</v>
      </c>
      <c r="W88" s="6">
        <f t="shared" si="17"/>
        <v>-1.9617341495782981E-2</v>
      </c>
    </row>
    <row r="89" spans="1:23" x14ac:dyDescent="0.25">
      <c r="A89" s="1">
        <v>36650</v>
      </c>
      <c r="B89" s="4">
        <v>13.147582</v>
      </c>
      <c r="C89" s="5">
        <v>31.90625</v>
      </c>
      <c r="D89" s="4">
        <v>93.981773000000004</v>
      </c>
      <c r="E89" s="6">
        <f t="shared" si="9"/>
        <v>0</v>
      </c>
      <c r="F89" s="6">
        <f t="shared" si="10"/>
        <v>-8.7378640776698546E-3</v>
      </c>
      <c r="G89" s="6">
        <f t="shared" si="11"/>
        <v>7.5488514213386537E-3</v>
      </c>
      <c r="I89" s="1">
        <v>37123</v>
      </c>
      <c r="J89" s="4">
        <v>13.565545</v>
      </c>
      <c r="K89" s="4">
        <v>6.7649999999999997</v>
      </c>
      <c r="L89" s="4">
        <v>79.944991999999999</v>
      </c>
      <c r="M89" s="6">
        <f t="shared" si="12"/>
        <v>3.5128001998598224E-2</v>
      </c>
      <c r="N89" s="6">
        <f t="shared" si="13"/>
        <v>-2.5216138328530313E-2</v>
      </c>
      <c r="O89" s="6">
        <f t="shared" si="14"/>
        <v>1.944332178928998E-2</v>
      </c>
      <c r="Q89" s="1">
        <v>39142</v>
      </c>
      <c r="R89" s="4">
        <v>14.91536</v>
      </c>
      <c r="S89" s="4">
        <v>26.889999</v>
      </c>
      <c r="T89" s="4">
        <v>104.766418</v>
      </c>
      <c r="U89" s="6">
        <f t="shared" si="15"/>
        <v>2.827760660530565E-2</v>
      </c>
      <c r="V89" s="6">
        <f t="shared" si="16"/>
        <v>-4.306053380782926E-2</v>
      </c>
      <c r="W89" s="6">
        <f t="shared" si="17"/>
        <v>7.5924886985074824E-3</v>
      </c>
    </row>
    <row r="90" spans="1:23" x14ac:dyDescent="0.25">
      <c r="A90" s="1">
        <v>36651</v>
      </c>
      <c r="B90" s="4">
        <v>12.757895</v>
      </c>
      <c r="C90" s="5">
        <v>34.875</v>
      </c>
      <c r="D90" s="4">
        <v>95.120841999999996</v>
      </c>
      <c r="E90" s="6">
        <f t="shared" si="9"/>
        <v>-2.9639442446527497E-2</v>
      </c>
      <c r="F90" s="6">
        <f t="shared" si="10"/>
        <v>9.3046033300685504E-2</v>
      </c>
      <c r="G90" s="6">
        <f t="shared" si="11"/>
        <v>1.2120105459172192E-2</v>
      </c>
      <c r="I90" s="1">
        <v>37130</v>
      </c>
      <c r="J90" s="4">
        <v>13.416682</v>
      </c>
      <c r="K90" s="4">
        <v>6.75</v>
      </c>
      <c r="L90" s="4">
        <v>76.673858999999993</v>
      </c>
      <c r="M90" s="6">
        <f t="shared" si="12"/>
        <v>-1.0973609980284627E-2</v>
      </c>
      <c r="N90" s="6">
        <f t="shared" si="13"/>
        <v>-2.2172949002217113E-3</v>
      </c>
      <c r="O90" s="6">
        <f t="shared" si="14"/>
        <v>-4.0917297233577843E-2</v>
      </c>
      <c r="Q90" s="1">
        <v>39173</v>
      </c>
      <c r="R90" s="4">
        <v>16.333162000000002</v>
      </c>
      <c r="S90" s="4">
        <v>27.954999999999998</v>
      </c>
      <c r="T90" s="4">
        <v>109.841087</v>
      </c>
      <c r="U90" s="6">
        <f t="shared" si="15"/>
        <v>9.5056505508415601E-2</v>
      </c>
      <c r="V90" s="6">
        <f t="shared" si="16"/>
        <v>3.9605840074594223E-2</v>
      </c>
      <c r="W90" s="6">
        <f t="shared" si="17"/>
        <v>4.8437935522430475E-2</v>
      </c>
    </row>
    <row r="91" spans="1:23" x14ac:dyDescent="0.25">
      <c r="A91" s="1">
        <v>36654</v>
      </c>
      <c r="B91" s="4">
        <v>13.147582</v>
      </c>
      <c r="C91" s="5">
        <v>34.5625</v>
      </c>
      <c r="D91" s="4">
        <v>94.406311000000002</v>
      </c>
      <c r="E91" s="6">
        <f t="shared" si="9"/>
        <v>3.0544772472261394E-2</v>
      </c>
      <c r="F91" s="6">
        <f t="shared" si="10"/>
        <v>-8.960573476702538E-3</v>
      </c>
      <c r="G91" s="6">
        <f t="shared" si="11"/>
        <v>-7.5118237494153917E-3</v>
      </c>
      <c r="I91" s="1">
        <v>37137</v>
      </c>
      <c r="J91" s="4">
        <v>13.708892000000001</v>
      </c>
      <c r="K91" s="4">
        <v>6.5</v>
      </c>
      <c r="L91" s="4">
        <v>73.026557999999994</v>
      </c>
      <c r="M91" s="6">
        <f t="shared" si="12"/>
        <v>2.1779602438218415E-2</v>
      </c>
      <c r="N91" s="6">
        <f t="shared" si="13"/>
        <v>-3.703703703703709E-2</v>
      </c>
      <c r="O91" s="6">
        <f t="shared" si="14"/>
        <v>-4.7569028708989269E-2</v>
      </c>
      <c r="Q91" s="1">
        <v>39203</v>
      </c>
      <c r="R91" s="4">
        <v>16.583525000000002</v>
      </c>
      <c r="S91" s="4">
        <v>32.994999</v>
      </c>
      <c r="T91" s="4">
        <v>113.566872</v>
      </c>
      <c r="U91" s="6">
        <f t="shared" si="15"/>
        <v>1.5328507731693364E-2</v>
      </c>
      <c r="V91" s="6">
        <f t="shared" si="16"/>
        <v>0.18028971561438034</v>
      </c>
      <c r="W91" s="6">
        <f t="shared" si="17"/>
        <v>3.3919775393337126E-2</v>
      </c>
    </row>
    <row r="92" spans="1:23" x14ac:dyDescent="0.25">
      <c r="A92" s="1">
        <v>36655</v>
      </c>
      <c r="B92" s="4">
        <v>13.689743999999999</v>
      </c>
      <c r="C92" s="5">
        <v>32.84375</v>
      </c>
      <c r="D92" s="4">
        <v>93.650390999999999</v>
      </c>
      <c r="E92" s="6">
        <f t="shared" si="9"/>
        <v>4.1236631952552116E-2</v>
      </c>
      <c r="F92" s="6">
        <f t="shared" si="10"/>
        <v>-4.9728752260397857E-2</v>
      </c>
      <c r="G92" s="6">
        <f t="shared" si="11"/>
        <v>-8.0070918140208169E-3</v>
      </c>
      <c r="I92" s="1">
        <v>37144</v>
      </c>
      <c r="J92" s="4">
        <v>13.769534</v>
      </c>
      <c r="K92" s="4">
        <v>6.335</v>
      </c>
      <c r="L92" s="4">
        <v>73.919891000000007</v>
      </c>
      <c r="M92" s="6">
        <f t="shared" si="12"/>
        <v>4.4235522462354737E-3</v>
      </c>
      <c r="N92" s="6">
        <f t="shared" si="13"/>
        <v>-2.5384615384615339E-2</v>
      </c>
      <c r="O92" s="6">
        <f t="shared" si="14"/>
        <v>1.2232987894623459E-2</v>
      </c>
      <c r="Q92" s="1">
        <v>39234</v>
      </c>
      <c r="R92" s="4">
        <v>16.370722000000001</v>
      </c>
      <c r="S92" s="4">
        <v>31.879999000000002</v>
      </c>
      <c r="T92" s="4">
        <v>111.426193</v>
      </c>
      <c r="U92" s="6">
        <f t="shared" si="15"/>
        <v>-1.2832193396759783E-2</v>
      </c>
      <c r="V92" s="6">
        <f t="shared" si="16"/>
        <v>-3.3792999963418668E-2</v>
      </c>
      <c r="W92" s="6">
        <f t="shared" si="17"/>
        <v>-1.8849502168202803E-2</v>
      </c>
    </row>
    <row r="93" spans="1:23" x14ac:dyDescent="0.25">
      <c r="A93" s="1">
        <v>36656</v>
      </c>
      <c r="B93" s="4">
        <v>14.316625</v>
      </c>
      <c r="C93" s="5">
        <v>33.21875</v>
      </c>
      <c r="D93" s="4">
        <v>91.537993999999998</v>
      </c>
      <c r="E93" s="6">
        <f t="shared" si="9"/>
        <v>4.5792017732398937E-2</v>
      </c>
      <c r="F93" s="6">
        <f t="shared" si="10"/>
        <v>1.1417697431018059E-2</v>
      </c>
      <c r="G93" s="6">
        <f t="shared" si="11"/>
        <v>-2.2556200539515125E-2</v>
      </c>
      <c r="I93" s="1">
        <v>37151</v>
      </c>
      <c r="J93" s="4">
        <v>12.901192</v>
      </c>
      <c r="K93" s="4">
        <v>6.0250000000000004</v>
      </c>
      <c r="L93" s="4">
        <v>65.342369000000005</v>
      </c>
      <c r="M93" s="6">
        <f t="shared" si="12"/>
        <v>-6.3062555348641469E-2</v>
      </c>
      <c r="N93" s="6">
        <f t="shared" si="13"/>
        <v>-4.8934490923441154E-2</v>
      </c>
      <c r="O93" s="6">
        <f t="shared" si="14"/>
        <v>-0.11603807695008639</v>
      </c>
      <c r="Q93" s="1">
        <v>39264</v>
      </c>
      <c r="R93" s="4">
        <v>16.417271</v>
      </c>
      <c r="S93" s="4">
        <v>34.68</v>
      </c>
      <c r="T93" s="4">
        <v>108.40261099999999</v>
      </c>
      <c r="U93" s="6">
        <f t="shared" si="15"/>
        <v>2.8434298743817976E-3</v>
      </c>
      <c r="V93" s="6">
        <f t="shared" si="16"/>
        <v>8.7829394223004842E-2</v>
      </c>
      <c r="W93" s="6">
        <f t="shared" si="17"/>
        <v>-2.7135289455684886E-2</v>
      </c>
    </row>
    <row r="94" spans="1:23" x14ac:dyDescent="0.25">
      <c r="A94" s="1">
        <v>36657</v>
      </c>
      <c r="B94" s="4">
        <v>14.519939000000001</v>
      </c>
      <c r="C94" s="5">
        <v>32.46875</v>
      </c>
      <c r="D94" s="4">
        <v>93.629692000000006</v>
      </c>
      <c r="E94" s="6">
        <f t="shared" si="9"/>
        <v>1.4201252040896506E-2</v>
      </c>
      <c r="F94" s="6">
        <f t="shared" si="10"/>
        <v>-2.2577610536218207E-2</v>
      </c>
      <c r="G94" s="6">
        <f t="shared" si="11"/>
        <v>2.2850599063816146E-2</v>
      </c>
      <c r="I94" s="1">
        <v>37158</v>
      </c>
      <c r="J94" s="4">
        <v>12.961681</v>
      </c>
      <c r="K94" s="4">
        <v>6.28</v>
      </c>
      <c r="L94" s="4">
        <v>70.414901999999998</v>
      </c>
      <c r="M94" s="6">
        <f t="shared" si="12"/>
        <v>4.6886365228888671E-3</v>
      </c>
      <c r="N94" s="6">
        <f t="shared" si="13"/>
        <v>4.2323651452282229E-2</v>
      </c>
      <c r="O94" s="6">
        <f t="shared" si="14"/>
        <v>7.763007490591578E-2</v>
      </c>
      <c r="Q94" s="1">
        <v>39295</v>
      </c>
      <c r="R94" s="4">
        <v>16.943413</v>
      </c>
      <c r="S94" s="4">
        <v>34.244999</v>
      </c>
      <c r="T94" s="4">
        <v>109.793747</v>
      </c>
      <c r="U94" s="6">
        <f t="shared" si="15"/>
        <v>3.2048079123503603E-2</v>
      </c>
      <c r="V94" s="6">
        <f t="shared" si="16"/>
        <v>-1.25432814302191E-2</v>
      </c>
      <c r="W94" s="6">
        <f t="shared" si="17"/>
        <v>1.2833048827578519E-2</v>
      </c>
    </row>
    <row r="95" spans="1:23" x14ac:dyDescent="0.25">
      <c r="A95" s="1">
        <v>36658</v>
      </c>
      <c r="B95" s="4">
        <v>14.16414</v>
      </c>
      <c r="C95" s="5">
        <v>32</v>
      </c>
      <c r="D95" s="4">
        <v>94.644485000000003</v>
      </c>
      <c r="E95" s="6">
        <f t="shared" si="9"/>
        <v>-2.450416630538188E-2</v>
      </c>
      <c r="F95" s="6">
        <f t="shared" si="10"/>
        <v>-1.443695861405192E-2</v>
      </c>
      <c r="G95" s="6">
        <f t="shared" si="11"/>
        <v>1.0838367384568448E-2</v>
      </c>
      <c r="I95" s="1">
        <v>37165</v>
      </c>
      <c r="J95" s="4">
        <v>12.588184</v>
      </c>
      <c r="K95" s="4">
        <v>6.39</v>
      </c>
      <c r="L95" s="4">
        <v>72.295974999999999</v>
      </c>
      <c r="M95" s="6">
        <f t="shared" si="12"/>
        <v>-2.8815475400142954E-2</v>
      </c>
      <c r="N95" s="6">
        <f t="shared" si="13"/>
        <v>1.7515923566878921E-2</v>
      </c>
      <c r="O95" s="6">
        <f t="shared" si="14"/>
        <v>2.6714132187530382E-2</v>
      </c>
      <c r="Q95" s="1">
        <v>39326</v>
      </c>
      <c r="R95" s="4">
        <v>18.105948999999999</v>
      </c>
      <c r="S95" s="4">
        <v>33.270000000000003</v>
      </c>
      <c r="T95" s="4">
        <v>113.505859</v>
      </c>
      <c r="U95" s="6">
        <f t="shared" si="15"/>
        <v>6.8612858578138924E-2</v>
      </c>
      <c r="V95" s="6">
        <f t="shared" si="16"/>
        <v>-2.8471281310301633E-2</v>
      </c>
      <c r="W95" s="6">
        <f t="shared" si="17"/>
        <v>3.3809867150266903E-2</v>
      </c>
    </row>
    <row r="96" spans="1:23" x14ac:dyDescent="0.25">
      <c r="A96" s="1">
        <v>36661</v>
      </c>
      <c r="B96" s="4">
        <v>14.028599</v>
      </c>
      <c r="C96" s="5">
        <v>30.25</v>
      </c>
      <c r="D96" s="4">
        <v>96.280579000000003</v>
      </c>
      <c r="E96" s="6">
        <f t="shared" si="9"/>
        <v>-9.5693067139974719E-3</v>
      </c>
      <c r="F96" s="6">
        <f t="shared" si="10"/>
        <v>-5.46875E-2</v>
      </c>
      <c r="G96" s="6">
        <f t="shared" si="11"/>
        <v>1.7286733611578065E-2</v>
      </c>
      <c r="I96" s="1">
        <v>37172</v>
      </c>
      <c r="J96" s="4">
        <v>12.394524000000001</v>
      </c>
      <c r="K96" s="4">
        <v>8.18</v>
      </c>
      <c r="L96" s="4">
        <v>73.826469000000003</v>
      </c>
      <c r="M96" s="6">
        <f t="shared" si="12"/>
        <v>-1.5384268294775461E-2</v>
      </c>
      <c r="N96" s="6">
        <f t="shared" si="13"/>
        <v>0.28012519561815341</v>
      </c>
      <c r="O96" s="6">
        <f t="shared" si="14"/>
        <v>2.1169836910007955E-2</v>
      </c>
      <c r="Q96" s="1">
        <v>39356</v>
      </c>
      <c r="R96" s="4">
        <v>19.577100999999999</v>
      </c>
      <c r="S96" s="4">
        <v>34.220001000000003</v>
      </c>
      <c r="T96" s="4">
        <v>115.591522</v>
      </c>
      <c r="U96" s="6">
        <f t="shared" si="15"/>
        <v>8.1252410464649039E-2</v>
      </c>
      <c r="V96" s="6">
        <f t="shared" si="16"/>
        <v>2.8554283137962155E-2</v>
      </c>
      <c r="W96" s="6">
        <f t="shared" si="17"/>
        <v>1.8374936927264773E-2</v>
      </c>
    </row>
    <row r="97" spans="1:23" x14ac:dyDescent="0.25">
      <c r="A97" s="1">
        <v>36662</v>
      </c>
      <c r="B97" s="4">
        <v>13.266175</v>
      </c>
      <c r="C97" s="5">
        <v>31.375</v>
      </c>
      <c r="D97" s="4">
        <v>97.212524000000002</v>
      </c>
      <c r="E97" s="6">
        <f t="shared" si="9"/>
        <v>-5.434783615954808E-2</v>
      </c>
      <c r="F97" s="6">
        <f t="shared" si="10"/>
        <v>3.7190082644628086E-2</v>
      </c>
      <c r="G97" s="6">
        <f t="shared" si="11"/>
        <v>9.6794702491351803E-3</v>
      </c>
      <c r="I97" s="1">
        <v>37179</v>
      </c>
      <c r="J97" s="4">
        <v>13.443079000000001</v>
      </c>
      <c r="K97" s="4">
        <v>4.5049999999999999</v>
      </c>
      <c r="L97" s="4">
        <v>72.376923000000005</v>
      </c>
      <c r="M97" s="6">
        <f t="shared" si="12"/>
        <v>8.4598246774139962E-2</v>
      </c>
      <c r="N97" s="6">
        <f t="shared" si="13"/>
        <v>-0.44926650366748166</v>
      </c>
      <c r="O97" s="6">
        <f t="shared" si="14"/>
        <v>-1.9634502633466E-2</v>
      </c>
      <c r="Q97" s="1">
        <v>39387</v>
      </c>
      <c r="R97" s="4">
        <v>19.684871999999999</v>
      </c>
      <c r="S97" s="4">
        <v>50.040000999999997</v>
      </c>
      <c r="T97" s="4">
        <v>111.11438</v>
      </c>
      <c r="U97" s="6">
        <f t="shared" si="15"/>
        <v>5.5049519333838504E-3</v>
      </c>
      <c r="V97" s="6">
        <f t="shared" si="16"/>
        <v>0.46230273342189543</v>
      </c>
      <c r="W97" s="6">
        <f t="shared" si="17"/>
        <v>-3.8732442678624857E-2</v>
      </c>
    </row>
    <row r="98" spans="1:23" x14ac:dyDescent="0.25">
      <c r="A98" s="1">
        <v>36663</v>
      </c>
      <c r="B98" s="4">
        <v>13.079803999999999</v>
      </c>
      <c r="C98" s="5">
        <v>31.8125</v>
      </c>
      <c r="D98" s="4">
        <v>96.197792000000007</v>
      </c>
      <c r="E98" s="6">
        <f t="shared" si="9"/>
        <v>-1.4048585971465077E-2</v>
      </c>
      <c r="F98" s="6">
        <f t="shared" si="10"/>
        <v>1.3944223107569709E-2</v>
      </c>
      <c r="G98" s="6">
        <f t="shared" si="11"/>
        <v>-1.0438284680274301E-2</v>
      </c>
      <c r="I98" s="1">
        <v>37186</v>
      </c>
      <c r="J98" s="4">
        <v>13.595243</v>
      </c>
      <c r="K98" s="4">
        <v>4.415</v>
      </c>
      <c r="L98" s="4">
        <v>74.379302999999993</v>
      </c>
      <c r="M98" s="6">
        <f t="shared" si="12"/>
        <v>1.1319133064679576E-2</v>
      </c>
      <c r="N98" s="6">
        <f t="shared" si="13"/>
        <v>-1.9977802441731418E-2</v>
      </c>
      <c r="O98" s="6">
        <f t="shared" si="14"/>
        <v>2.7666000667091017E-2</v>
      </c>
      <c r="Q98" s="1">
        <v>39417</v>
      </c>
      <c r="R98" s="4">
        <v>19.559061</v>
      </c>
      <c r="S98" s="4">
        <v>48.825001</v>
      </c>
      <c r="T98" s="4">
        <v>109.28310399999999</v>
      </c>
      <c r="U98" s="6">
        <f t="shared" si="15"/>
        <v>-6.3912531409906492E-3</v>
      </c>
      <c r="V98" s="6">
        <f t="shared" si="16"/>
        <v>-2.4280575054344999E-2</v>
      </c>
      <c r="W98" s="6">
        <f t="shared" si="17"/>
        <v>-1.6480999129005691E-2</v>
      </c>
    </row>
    <row r="99" spans="1:23" x14ac:dyDescent="0.25">
      <c r="A99" s="1">
        <v>36664</v>
      </c>
      <c r="B99" s="4">
        <v>13.401711000000001</v>
      </c>
      <c r="C99" s="5">
        <v>31.0625</v>
      </c>
      <c r="D99" s="4">
        <v>95.017280999999997</v>
      </c>
      <c r="E99" s="6">
        <f t="shared" si="9"/>
        <v>2.4610995699935634E-2</v>
      </c>
      <c r="F99" s="6">
        <f t="shared" si="10"/>
        <v>-2.3575638506876273E-2</v>
      </c>
      <c r="G99" s="6">
        <f t="shared" si="11"/>
        <v>-1.2271705778860387E-2</v>
      </c>
      <c r="I99" s="1">
        <v>37193</v>
      </c>
      <c r="J99" s="4">
        <v>13.523305000000001</v>
      </c>
      <c r="K99" s="4">
        <v>4.75</v>
      </c>
      <c r="L99" s="4">
        <v>73.657889999999995</v>
      </c>
      <c r="M99" s="6">
        <f t="shared" si="12"/>
        <v>-5.291409649683998E-3</v>
      </c>
      <c r="N99" s="6">
        <f t="shared" si="13"/>
        <v>7.5877689694224149E-2</v>
      </c>
      <c r="O99" s="6">
        <f t="shared" si="14"/>
        <v>-9.6991094417757662E-3</v>
      </c>
      <c r="Q99" s="1">
        <v>39448</v>
      </c>
      <c r="R99" s="4">
        <v>18.803719999999998</v>
      </c>
      <c r="S99" s="4">
        <v>41.990001999999997</v>
      </c>
      <c r="T99" s="4">
        <v>103.22071800000001</v>
      </c>
      <c r="U99" s="6">
        <f t="shared" si="15"/>
        <v>-3.8618469465379834E-2</v>
      </c>
      <c r="V99" s="6">
        <f t="shared" si="16"/>
        <v>-0.13998973599611397</v>
      </c>
      <c r="W99" s="6">
        <f t="shared" si="17"/>
        <v>-5.5474138069870227E-2</v>
      </c>
    </row>
    <row r="100" spans="1:23" x14ac:dyDescent="0.25">
      <c r="A100" s="1">
        <v>36665</v>
      </c>
      <c r="B100" s="4">
        <v>13.571147</v>
      </c>
      <c r="C100" s="5">
        <v>30.65625</v>
      </c>
      <c r="D100" s="4">
        <v>93.526145999999997</v>
      </c>
      <c r="E100" s="6">
        <f t="shared" si="9"/>
        <v>1.2642863288127915E-2</v>
      </c>
      <c r="F100" s="6">
        <f t="shared" si="10"/>
        <v>-1.3078470824949728E-2</v>
      </c>
      <c r="G100" s="6">
        <f t="shared" si="11"/>
        <v>-1.5693303200288389E-2</v>
      </c>
      <c r="I100" s="1">
        <v>37200</v>
      </c>
      <c r="J100" s="4">
        <v>13.617380000000001</v>
      </c>
      <c r="K100" s="4">
        <v>4.6349999999999998</v>
      </c>
      <c r="L100" s="4">
        <v>75.997444000000002</v>
      </c>
      <c r="M100" s="6">
        <f t="shared" si="12"/>
        <v>6.9565095218957484E-3</v>
      </c>
      <c r="N100" s="6">
        <f t="shared" si="13"/>
        <v>-2.4210526315789571E-2</v>
      </c>
      <c r="O100" s="6">
        <f t="shared" si="14"/>
        <v>3.176243576893123E-2</v>
      </c>
      <c r="Q100" s="1">
        <v>39479</v>
      </c>
      <c r="R100" s="4">
        <v>18.631620000000002</v>
      </c>
      <c r="S100" s="4">
        <v>42.084999000000003</v>
      </c>
      <c r="T100" s="4">
        <v>100.553207</v>
      </c>
      <c r="U100" s="6">
        <f t="shared" si="15"/>
        <v>-9.152444303573759E-3</v>
      </c>
      <c r="V100" s="6">
        <f t="shared" si="16"/>
        <v>2.2623718855743213E-3</v>
      </c>
      <c r="W100" s="6">
        <f t="shared" si="17"/>
        <v>-2.5842786716519517E-2</v>
      </c>
    </row>
    <row r="101" spans="1:23" x14ac:dyDescent="0.25">
      <c r="A101" s="1">
        <v>36668</v>
      </c>
      <c r="B101" s="4">
        <v>13.740567</v>
      </c>
      <c r="C101" s="5">
        <v>30.125</v>
      </c>
      <c r="D101" s="4">
        <v>92.822006000000002</v>
      </c>
      <c r="E101" s="6">
        <f t="shared" si="9"/>
        <v>1.2483837954153865E-2</v>
      </c>
      <c r="F101" s="6">
        <f t="shared" si="10"/>
        <v>-1.7329255861365911E-2</v>
      </c>
      <c r="G101" s="6">
        <f t="shared" si="11"/>
        <v>-7.5288037636020988E-3</v>
      </c>
      <c r="I101" s="1">
        <v>37207</v>
      </c>
      <c r="J101" s="4">
        <v>13.813801</v>
      </c>
      <c r="K101" s="4">
        <v>4.75</v>
      </c>
      <c r="L101" s="4">
        <v>77.103127000000001</v>
      </c>
      <c r="M101" s="6">
        <f t="shared" si="12"/>
        <v>1.4424287197684071E-2</v>
      </c>
      <c r="N101" s="6">
        <f t="shared" si="13"/>
        <v>2.481121898597638E-2</v>
      </c>
      <c r="O101" s="6">
        <f t="shared" si="14"/>
        <v>1.4548949830470503E-2</v>
      </c>
      <c r="Q101" s="1">
        <v>39508</v>
      </c>
      <c r="R101" s="4">
        <v>19.399713999999999</v>
      </c>
      <c r="S101" s="4">
        <v>43.349997999999999</v>
      </c>
      <c r="T101" s="4">
        <v>99.163132000000004</v>
      </c>
      <c r="U101" s="6">
        <f t="shared" si="15"/>
        <v>4.1225293345398706E-2</v>
      </c>
      <c r="V101" s="6">
        <f t="shared" si="16"/>
        <v>3.0058192469007761E-2</v>
      </c>
      <c r="W101" s="6">
        <f t="shared" si="17"/>
        <v>-1.3824273153217215E-2</v>
      </c>
    </row>
    <row r="102" spans="1:23" x14ac:dyDescent="0.25">
      <c r="A102" s="1">
        <v>36669</v>
      </c>
      <c r="B102" s="4">
        <v>13.554202999999999</v>
      </c>
      <c r="C102" s="5">
        <v>30.46875</v>
      </c>
      <c r="D102" s="4">
        <v>91.455169999999995</v>
      </c>
      <c r="E102" s="6">
        <f t="shared" si="9"/>
        <v>-1.3563050200184668E-2</v>
      </c>
      <c r="F102" s="6">
        <f t="shared" si="10"/>
        <v>1.1410788381742698E-2</v>
      </c>
      <c r="G102" s="6">
        <f t="shared" si="11"/>
        <v>-1.4725344332679136E-2</v>
      </c>
      <c r="I102" s="1">
        <v>37214</v>
      </c>
      <c r="J102" s="4">
        <v>13.598012000000001</v>
      </c>
      <c r="K102" s="4">
        <v>4.6449999999999996</v>
      </c>
      <c r="L102" s="4">
        <v>77.993094999999997</v>
      </c>
      <c r="M102" s="6">
        <f t="shared" si="12"/>
        <v>-1.5621261664331088E-2</v>
      </c>
      <c r="N102" s="6">
        <f t="shared" si="13"/>
        <v>-2.210526315789485E-2</v>
      </c>
      <c r="O102" s="6">
        <f t="shared" si="14"/>
        <v>1.1542566879291449E-2</v>
      </c>
      <c r="Q102" s="1">
        <v>39539</v>
      </c>
      <c r="R102" s="4">
        <v>18.882954000000002</v>
      </c>
      <c r="S102" s="4">
        <v>42.25</v>
      </c>
      <c r="T102" s="4">
        <v>104.403786</v>
      </c>
      <c r="U102" s="6">
        <f t="shared" si="15"/>
        <v>-2.6637506099316588E-2</v>
      </c>
      <c r="V102" s="6">
        <f t="shared" si="16"/>
        <v>-2.5374810859276176E-2</v>
      </c>
      <c r="W102" s="6">
        <f t="shared" si="17"/>
        <v>5.2848814819604462E-2</v>
      </c>
    </row>
    <row r="103" spans="1:23" x14ac:dyDescent="0.25">
      <c r="A103" s="1">
        <v>36670</v>
      </c>
      <c r="B103" s="4">
        <v>14.282738</v>
      </c>
      <c r="C103" s="5">
        <v>31.5</v>
      </c>
      <c r="D103" s="4">
        <v>92.946265999999994</v>
      </c>
      <c r="E103" s="6">
        <f t="shared" si="9"/>
        <v>5.3749748325298219E-2</v>
      </c>
      <c r="F103" s="6">
        <f t="shared" si="10"/>
        <v>3.3846153846153859E-2</v>
      </c>
      <c r="G103" s="6">
        <f t="shared" si="11"/>
        <v>1.6304119275050377E-2</v>
      </c>
      <c r="I103" s="1">
        <v>37221</v>
      </c>
      <c r="J103" s="4">
        <v>12.992111</v>
      </c>
      <c r="K103" s="4">
        <v>4.5</v>
      </c>
      <c r="L103" s="4">
        <v>76.894157000000007</v>
      </c>
      <c r="M103" s="6">
        <f t="shared" si="12"/>
        <v>-4.4558057457222522E-2</v>
      </c>
      <c r="N103" s="6">
        <f t="shared" si="13"/>
        <v>-3.1216361679224924E-2</v>
      </c>
      <c r="O103" s="6">
        <f t="shared" si="14"/>
        <v>-1.4090196061587124E-2</v>
      </c>
      <c r="Q103" s="1">
        <v>39569</v>
      </c>
      <c r="R103" s="4">
        <v>18.366533</v>
      </c>
      <c r="S103" s="4">
        <v>47.755001</v>
      </c>
      <c r="T103" s="4">
        <v>105.981972</v>
      </c>
      <c r="U103" s="6">
        <f t="shared" si="15"/>
        <v>-2.7348528201678657E-2</v>
      </c>
      <c r="V103" s="6">
        <f t="shared" si="16"/>
        <v>0.13029588165680472</v>
      </c>
      <c r="W103" s="6">
        <f t="shared" si="17"/>
        <v>1.5116175959366096E-2</v>
      </c>
    </row>
    <row r="104" spans="1:23" x14ac:dyDescent="0.25">
      <c r="A104" s="1">
        <v>36671</v>
      </c>
      <c r="B104" s="4">
        <v>14.282738</v>
      </c>
      <c r="C104" s="5">
        <v>32.125</v>
      </c>
      <c r="D104" s="4">
        <v>91.351578000000003</v>
      </c>
      <c r="E104" s="6">
        <f t="shared" si="9"/>
        <v>0</v>
      </c>
      <c r="F104" s="6">
        <f t="shared" si="10"/>
        <v>1.9841269841269771E-2</v>
      </c>
      <c r="G104" s="6">
        <f t="shared" si="11"/>
        <v>-1.7157095907435305E-2</v>
      </c>
      <c r="I104" s="1">
        <v>37228</v>
      </c>
      <c r="J104" s="4">
        <v>12.941051</v>
      </c>
      <c r="K104" s="4">
        <v>4.4850000000000003</v>
      </c>
      <c r="L104" s="4">
        <v>78.586433</v>
      </c>
      <c r="M104" s="6">
        <f t="shared" si="12"/>
        <v>-3.9300772599618616E-3</v>
      </c>
      <c r="N104" s="6">
        <f t="shared" si="13"/>
        <v>-3.3333333333332993E-3</v>
      </c>
      <c r="O104" s="6">
        <f t="shared" si="14"/>
        <v>2.2007862053809779E-2</v>
      </c>
      <c r="Q104" s="1">
        <v>39600</v>
      </c>
      <c r="R104" s="4">
        <v>16.672939</v>
      </c>
      <c r="S104" s="4">
        <v>48.875</v>
      </c>
      <c r="T104" s="4">
        <v>96.641098</v>
      </c>
      <c r="U104" s="6">
        <f t="shared" si="15"/>
        <v>-9.2210870717952087E-2</v>
      </c>
      <c r="V104" s="6">
        <f t="shared" si="16"/>
        <v>2.3453020135001168E-2</v>
      </c>
      <c r="W104" s="6">
        <f t="shared" si="17"/>
        <v>-8.8136442677250848E-2</v>
      </c>
    </row>
    <row r="105" spans="1:23" x14ac:dyDescent="0.25">
      <c r="A105" s="1">
        <v>36672</v>
      </c>
      <c r="B105" s="4">
        <v>14.791022</v>
      </c>
      <c r="C105" s="5">
        <v>31.125</v>
      </c>
      <c r="D105" s="4">
        <v>91.455169999999995</v>
      </c>
      <c r="E105" s="6">
        <f t="shared" si="9"/>
        <v>3.558729425688556E-2</v>
      </c>
      <c r="F105" s="6">
        <f t="shared" si="10"/>
        <v>-3.1128404669260701E-2</v>
      </c>
      <c r="G105" s="6">
        <f t="shared" si="11"/>
        <v>1.1339924527629108E-3</v>
      </c>
      <c r="I105" s="1">
        <v>37235</v>
      </c>
      <c r="J105" s="4">
        <v>12.843858000000001</v>
      </c>
      <c r="K105" s="4">
        <v>4.5999999999999996</v>
      </c>
      <c r="L105" s="4">
        <v>76.273865000000001</v>
      </c>
      <c r="M105" s="6">
        <f t="shared" si="12"/>
        <v>-7.5104409989574794E-3</v>
      </c>
      <c r="N105" s="6">
        <f t="shared" si="13"/>
        <v>2.564102564102555E-2</v>
      </c>
      <c r="O105" s="6">
        <f t="shared" si="14"/>
        <v>-2.9427064083694887E-2</v>
      </c>
      <c r="Q105" s="1">
        <v>39630</v>
      </c>
      <c r="R105" s="4">
        <v>16.627894999999999</v>
      </c>
      <c r="S105" s="4">
        <v>56.695</v>
      </c>
      <c r="T105" s="4">
        <v>96.251716999999999</v>
      </c>
      <c r="U105" s="6">
        <f t="shared" si="15"/>
        <v>-2.7016232710982413E-3</v>
      </c>
      <c r="V105" s="6">
        <f t="shared" si="16"/>
        <v>0.15999999999999992</v>
      </c>
      <c r="W105" s="6">
        <f t="shared" si="17"/>
        <v>-4.0291450330997014E-3</v>
      </c>
    </row>
    <row r="106" spans="1:23" x14ac:dyDescent="0.25">
      <c r="A106" s="1">
        <v>36676</v>
      </c>
      <c r="B106" s="4">
        <v>14.604652</v>
      </c>
      <c r="C106" s="5">
        <v>31.9375</v>
      </c>
      <c r="D106" s="4">
        <v>94.437340000000006</v>
      </c>
      <c r="E106" s="6">
        <f t="shared" si="9"/>
        <v>-1.2600211128074856E-2</v>
      </c>
      <c r="F106" s="6">
        <f t="shared" si="10"/>
        <v>2.6104417670682833E-2</v>
      </c>
      <c r="G106" s="6">
        <f t="shared" si="11"/>
        <v>3.2607997995083293E-2</v>
      </c>
      <c r="I106" s="1">
        <v>37242</v>
      </c>
      <c r="J106" s="4">
        <v>13.546452</v>
      </c>
      <c r="K106" s="4">
        <v>5.0750000000000002</v>
      </c>
      <c r="L106" s="4">
        <v>77.500900000000001</v>
      </c>
      <c r="M106" s="6">
        <f t="shared" si="12"/>
        <v>5.4702722499734957E-2</v>
      </c>
      <c r="N106" s="6">
        <f t="shared" si="13"/>
        <v>0.10326086956521752</v>
      </c>
      <c r="O106" s="6">
        <f t="shared" si="14"/>
        <v>1.6087227256675662E-2</v>
      </c>
      <c r="Q106" s="1">
        <v>39661</v>
      </c>
      <c r="R106" s="4">
        <v>16.811931999999999</v>
      </c>
      <c r="S106" s="4">
        <v>53.064999</v>
      </c>
      <c r="T106" s="4">
        <v>97.739159000000001</v>
      </c>
      <c r="U106" s="6">
        <f t="shared" si="15"/>
        <v>1.1067967412591972E-2</v>
      </c>
      <c r="V106" s="6">
        <f t="shared" si="16"/>
        <v>-6.4026827762589278E-2</v>
      </c>
      <c r="W106" s="6">
        <f t="shared" si="17"/>
        <v>1.5453667179776254E-2</v>
      </c>
    </row>
    <row r="107" spans="1:23" x14ac:dyDescent="0.25">
      <c r="A107" s="1">
        <v>36677</v>
      </c>
      <c r="B107" s="4">
        <v>14.469118999999999</v>
      </c>
      <c r="C107" s="5">
        <v>32</v>
      </c>
      <c r="D107" s="4">
        <v>94.644485000000003</v>
      </c>
      <c r="E107" s="6">
        <f t="shared" si="9"/>
        <v>-9.280125264196637E-3</v>
      </c>
      <c r="F107" s="6">
        <f t="shared" si="10"/>
        <v>1.9569471624265589E-3</v>
      </c>
      <c r="G107" s="6">
        <f t="shared" si="11"/>
        <v>2.193465000178918E-3</v>
      </c>
      <c r="I107" s="1">
        <v>37249</v>
      </c>
      <c r="J107" s="4">
        <v>13.099349999999999</v>
      </c>
      <c r="K107" s="4">
        <v>5.16</v>
      </c>
      <c r="L107" s="4">
        <v>78.477867000000003</v>
      </c>
      <c r="M107" s="6">
        <f t="shared" si="12"/>
        <v>-3.3005099785538006E-2</v>
      </c>
      <c r="N107" s="6">
        <f t="shared" si="13"/>
        <v>1.6748768472906406E-2</v>
      </c>
      <c r="O107" s="6">
        <f t="shared" si="14"/>
        <v>1.2605879415593879E-2</v>
      </c>
      <c r="Q107" s="1">
        <v>39692</v>
      </c>
      <c r="R107" s="4">
        <v>17.073457999999999</v>
      </c>
      <c r="S107" s="4">
        <v>52.584999000000003</v>
      </c>
      <c r="T107" s="4">
        <v>88.025215000000003</v>
      </c>
      <c r="U107" s="6">
        <f t="shared" si="15"/>
        <v>1.5555975363212182E-2</v>
      </c>
      <c r="V107" s="6">
        <f t="shared" si="16"/>
        <v>-9.0455103937718828E-3</v>
      </c>
      <c r="W107" s="6">
        <f t="shared" si="17"/>
        <v>-9.9386408675769311E-2</v>
      </c>
    </row>
    <row r="108" spans="1:23" x14ac:dyDescent="0.25">
      <c r="A108" s="1">
        <v>36678</v>
      </c>
      <c r="B108" s="4">
        <v>14.435225000000001</v>
      </c>
      <c r="C108" s="5">
        <v>32.6875</v>
      </c>
      <c r="D108" s="4">
        <v>96.301270000000002</v>
      </c>
      <c r="E108" s="6">
        <f t="shared" si="9"/>
        <v>-2.3425061332343899E-3</v>
      </c>
      <c r="F108" s="6">
        <f t="shared" si="10"/>
        <v>2.1484375E-2</v>
      </c>
      <c r="G108" s="6">
        <f t="shared" si="11"/>
        <v>1.7505351738138719E-2</v>
      </c>
      <c r="I108" s="1">
        <v>37256</v>
      </c>
      <c r="J108" s="4">
        <v>12.893846</v>
      </c>
      <c r="K108" s="4">
        <v>5.0449999999999999</v>
      </c>
      <c r="L108" s="4">
        <v>79.573807000000002</v>
      </c>
      <c r="M108" s="6">
        <f t="shared" si="12"/>
        <v>-1.5688106661780887E-2</v>
      </c>
      <c r="N108" s="6">
        <f t="shared" si="13"/>
        <v>-2.2286821705426396E-2</v>
      </c>
      <c r="O108" s="6">
        <f t="shared" si="14"/>
        <v>1.3964956514427085E-2</v>
      </c>
      <c r="Q108" s="1">
        <v>39722</v>
      </c>
      <c r="R108" s="4">
        <v>14.326904000000001</v>
      </c>
      <c r="S108" s="4">
        <v>43.615001999999997</v>
      </c>
      <c r="T108" s="4">
        <v>73.909958000000003</v>
      </c>
      <c r="U108" s="6">
        <f t="shared" si="15"/>
        <v>-0.16086688472833088</v>
      </c>
      <c r="V108" s="6">
        <f t="shared" si="16"/>
        <v>-0.1705809103466942</v>
      </c>
      <c r="W108" s="6">
        <f t="shared" si="17"/>
        <v>-0.16035470063890211</v>
      </c>
    </row>
    <row r="109" spans="1:23" x14ac:dyDescent="0.25">
      <c r="A109" s="1">
        <v>36679</v>
      </c>
      <c r="B109" s="4">
        <v>14.248858999999999</v>
      </c>
      <c r="C109" s="5">
        <v>33.40625</v>
      </c>
      <c r="D109" s="4">
        <v>97.978797999999998</v>
      </c>
      <c r="E109" s="6">
        <f t="shared" si="9"/>
        <v>-1.2910501914587535E-2</v>
      </c>
      <c r="F109" s="6">
        <f t="shared" si="10"/>
        <v>2.1988527724665419E-2</v>
      </c>
      <c r="G109" s="6">
        <f t="shared" si="11"/>
        <v>1.7419583355442692E-2</v>
      </c>
      <c r="I109" s="1">
        <v>37263</v>
      </c>
      <c r="J109" s="4">
        <v>12.58004</v>
      </c>
      <c r="K109" s="4">
        <v>4.7750000000000004</v>
      </c>
      <c r="L109" s="4">
        <v>77.760756999999998</v>
      </c>
      <c r="M109" s="6">
        <f t="shared" si="12"/>
        <v>-2.4337656894614645E-2</v>
      </c>
      <c r="N109" s="6">
        <f t="shared" si="13"/>
        <v>-5.3518334985133698E-2</v>
      </c>
      <c r="O109" s="6">
        <f t="shared" si="14"/>
        <v>-2.2784507469901571E-2</v>
      </c>
      <c r="Q109" s="1">
        <v>39753</v>
      </c>
      <c r="R109" s="4">
        <v>15.240627</v>
      </c>
      <c r="S109" s="4">
        <v>27.415001</v>
      </c>
      <c r="T109" s="4">
        <v>68.765311999999994</v>
      </c>
      <c r="U109" s="6">
        <f t="shared" si="15"/>
        <v>6.3776723847664529E-2</v>
      </c>
      <c r="V109" s="6">
        <f t="shared" si="16"/>
        <v>-0.37143185273727597</v>
      </c>
      <c r="W109" s="6">
        <f t="shared" si="17"/>
        <v>-6.9606939838878112E-2</v>
      </c>
    </row>
    <row r="110" spans="1:23" x14ac:dyDescent="0.25">
      <c r="A110" s="1">
        <v>36682</v>
      </c>
      <c r="B110" s="4">
        <v>14.096367000000001</v>
      </c>
      <c r="C110" s="5">
        <v>34.25</v>
      </c>
      <c r="D110" s="4">
        <v>97.502471999999997</v>
      </c>
      <c r="E110" s="6">
        <f t="shared" si="9"/>
        <v>-1.0702049897468924E-2</v>
      </c>
      <c r="F110" s="6">
        <f t="shared" si="10"/>
        <v>2.5257249766136525E-2</v>
      </c>
      <c r="G110" s="6">
        <f t="shared" si="11"/>
        <v>-4.8615211629765565E-3</v>
      </c>
      <c r="I110" s="1">
        <v>37270</v>
      </c>
      <c r="J110" s="4">
        <v>12.618917</v>
      </c>
      <c r="K110" s="4">
        <v>4.7</v>
      </c>
      <c r="L110" s="4">
        <v>76.549744000000004</v>
      </c>
      <c r="M110" s="6">
        <f t="shared" si="12"/>
        <v>3.0903717317274371E-3</v>
      </c>
      <c r="N110" s="6">
        <f t="shared" si="13"/>
        <v>-1.5706806282722585E-2</v>
      </c>
      <c r="O110" s="6">
        <f t="shared" si="14"/>
        <v>-1.5573575241815019E-2</v>
      </c>
      <c r="Q110" s="1">
        <v>39783</v>
      </c>
      <c r="R110" s="4">
        <v>14.845529000000001</v>
      </c>
      <c r="S110" s="4">
        <v>31.274999999999999</v>
      </c>
      <c r="T110" s="4">
        <v>68.879822000000004</v>
      </c>
      <c r="U110" s="6">
        <f t="shared" si="15"/>
        <v>-2.5923999058568903E-2</v>
      </c>
      <c r="V110" s="6">
        <f t="shared" si="16"/>
        <v>0.14079879114357863</v>
      </c>
      <c r="W110" s="6">
        <f t="shared" si="17"/>
        <v>1.6652291201704195E-3</v>
      </c>
    </row>
    <row r="111" spans="1:23" x14ac:dyDescent="0.25">
      <c r="A111" s="1">
        <v>36683</v>
      </c>
      <c r="B111" s="4">
        <v>14.045548999999999</v>
      </c>
      <c r="C111" s="5">
        <v>36.46875</v>
      </c>
      <c r="D111" s="4">
        <v>97.067581000000004</v>
      </c>
      <c r="E111" s="6">
        <f t="shared" si="9"/>
        <v>-3.6050423488549477E-3</v>
      </c>
      <c r="F111" s="6">
        <f t="shared" si="10"/>
        <v>6.4781021897810209E-2</v>
      </c>
      <c r="G111" s="6">
        <f t="shared" si="11"/>
        <v>-4.4603074268720899E-3</v>
      </c>
      <c r="I111" s="1">
        <v>37277</v>
      </c>
      <c r="J111" s="4">
        <v>12.538385999999999</v>
      </c>
      <c r="K111" s="4">
        <v>4.6150000000000002</v>
      </c>
      <c r="L111" s="4">
        <v>76.820351000000002</v>
      </c>
      <c r="M111" s="6">
        <f t="shared" si="12"/>
        <v>-6.3817679441112718E-3</v>
      </c>
      <c r="N111" s="6">
        <f t="shared" si="13"/>
        <v>-1.8085106382978666E-2</v>
      </c>
      <c r="O111" s="6">
        <f t="shared" si="14"/>
        <v>3.5350477462079422E-3</v>
      </c>
      <c r="Q111" s="1">
        <v>39814</v>
      </c>
      <c r="R111" s="4">
        <v>14.009295</v>
      </c>
      <c r="S111" s="4">
        <v>33.974997999999999</v>
      </c>
      <c r="T111" s="4">
        <v>63.737060999999997</v>
      </c>
      <c r="U111" s="6">
        <f t="shared" si="15"/>
        <v>-5.6329013267226835E-2</v>
      </c>
      <c r="V111" s="6">
        <f t="shared" si="16"/>
        <v>8.6330871302957579E-2</v>
      </c>
      <c r="W111" s="6">
        <f t="shared" si="17"/>
        <v>-7.4662809087979398E-2</v>
      </c>
    </row>
    <row r="112" spans="1:23" x14ac:dyDescent="0.25">
      <c r="A112" s="1">
        <v>36684</v>
      </c>
      <c r="B112" s="4">
        <v>14.367456000000001</v>
      </c>
      <c r="C112" s="5">
        <v>39.6875</v>
      </c>
      <c r="D112" s="4">
        <v>97.740593000000004</v>
      </c>
      <c r="E112" s="6">
        <f t="shared" si="9"/>
        <v>2.2918790856804705E-2</v>
      </c>
      <c r="F112" s="6">
        <f t="shared" si="10"/>
        <v>8.8260497000856919E-2</v>
      </c>
      <c r="G112" s="6">
        <f t="shared" si="11"/>
        <v>6.9334374367482354E-3</v>
      </c>
      <c r="I112" s="1">
        <v>37284</v>
      </c>
      <c r="J112" s="4">
        <v>12.407859999999999</v>
      </c>
      <c r="K112" s="4">
        <v>4.9749999999999996</v>
      </c>
      <c r="L112" s="4">
        <v>76.211472000000001</v>
      </c>
      <c r="M112" s="6">
        <f t="shared" si="12"/>
        <v>-1.0410111795888244E-2</v>
      </c>
      <c r="N112" s="6">
        <f t="shared" si="13"/>
        <v>7.8006500541711654E-2</v>
      </c>
      <c r="O112" s="6">
        <f t="shared" si="14"/>
        <v>-7.9260116892723165E-3</v>
      </c>
      <c r="Q112" s="1">
        <v>39845</v>
      </c>
      <c r="R112" s="4">
        <v>13.396065999999999</v>
      </c>
      <c r="S112" s="4">
        <v>33.555</v>
      </c>
      <c r="T112" s="4">
        <v>56.888568999999997</v>
      </c>
      <c r="U112" s="6">
        <f t="shared" si="15"/>
        <v>-4.3773009277054964E-2</v>
      </c>
      <c r="V112" s="6">
        <f t="shared" si="16"/>
        <v>-1.2361972765973395E-2</v>
      </c>
      <c r="W112" s="6">
        <f t="shared" si="17"/>
        <v>-0.1074491338720498</v>
      </c>
    </row>
    <row r="113" spans="1:23" x14ac:dyDescent="0.25">
      <c r="A113" s="1">
        <v>36685</v>
      </c>
      <c r="B113" s="4">
        <v>14.316625</v>
      </c>
      <c r="C113" s="5">
        <v>38.25</v>
      </c>
      <c r="D113" s="4">
        <v>97.357490999999996</v>
      </c>
      <c r="E113" s="6">
        <f t="shared" si="9"/>
        <v>-3.5379262689233526E-3</v>
      </c>
      <c r="F113" s="6">
        <f t="shared" si="10"/>
        <v>-3.622047244094484E-2</v>
      </c>
      <c r="G113" s="6">
        <f t="shared" si="11"/>
        <v>-3.9195792478976532E-3</v>
      </c>
      <c r="I113" s="1">
        <v>37291</v>
      </c>
      <c r="J113" s="4">
        <v>12.732780999999999</v>
      </c>
      <c r="K113" s="4">
        <v>4.72</v>
      </c>
      <c r="L113" s="4">
        <v>74.479538000000005</v>
      </c>
      <c r="M113" s="6">
        <f t="shared" si="12"/>
        <v>2.6186707458014435E-2</v>
      </c>
      <c r="N113" s="6">
        <f t="shared" si="13"/>
        <v>-5.1256281407035198E-2</v>
      </c>
      <c r="O113" s="6">
        <f t="shared" si="14"/>
        <v>-2.2725371319425425E-2</v>
      </c>
      <c r="Q113" s="1">
        <v>39873</v>
      </c>
      <c r="R113" s="4">
        <v>14.412653000000001</v>
      </c>
      <c r="S113" s="4">
        <v>33.044998</v>
      </c>
      <c r="T113" s="4">
        <v>61.190018000000002</v>
      </c>
      <c r="U113" s="6">
        <f t="shared" si="15"/>
        <v>7.5886980550857297E-2</v>
      </c>
      <c r="V113" s="6">
        <f t="shared" si="16"/>
        <v>-1.5198986738190978E-2</v>
      </c>
      <c r="W113" s="6">
        <f t="shared" si="17"/>
        <v>7.5611833372008386E-2</v>
      </c>
    </row>
    <row r="114" spans="1:23" x14ac:dyDescent="0.25">
      <c r="A114" s="1">
        <v>36686</v>
      </c>
      <c r="B114" s="4">
        <v>14.181077</v>
      </c>
      <c r="C114" s="5">
        <v>40.59375</v>
      </c>
      <c r="D114" s="4">
        <v>97.150413999999998</v>
      </c>
      <c r="E114" s="6">
        <f t="shared" si="9"/>
        <v>-9.4678738878750668E-3</v>
      </c>
      <c r="F114" s="6">
        <f t="shared" si="10"/>
        <v>6.1274509803921573E-2</v>
      </c>
      <c r="G114" s="6">
        <f t="shared" si="11"/>
        <v>-2.1269755195314488E-3</v>
      </c>
      <c r="I114" s="1">
        <v>37298</v>
      </c>
      <c r="J114" s="4">
        <v>13.038258000000001</v>
      </c>
      <c r="K114" s="4">
        <v>5.6</v>
      </c>
      <c r="L114" s="4">
        <v>75.020775</v>
      </c>
      <c r="M114" s="6">
        <f t="shared" si="12"/>
        <v>2.3991380987390176E-2</v>
      </c>
      <c r="N114" s="6">
        <f t="shared" si="13"/>
        <v>0.18644067796610164</v>
      </c>
      <c r="O114" s="6">
        <f t="shared" si="14"/>
        <v>7.2669220907357612E-3</v>
      </c>
      <c r="Q114" s="1">
        <v>39904</v>
      </c>
      <c r="R114" s="4">
        <v>14.266885</v>
      </c>
      <c r="S114" s="4">
        <v>31.405000999999999</v>
      </c>
      <c r="T114" s="4">
        <v>67.750525999999994</v>
      </c>
      <c r="U114" s="6">
        <f t="shared" si="15"/>
        <v>-1.011389089850423E-2</v>
      </c>
      <c r="V114" s="6">
        <f t="shared" si="16"/>
        <v>-4.9629205606246396E-2</v>
      </c>
      <c r="W114" s="6">
        <f t="shared" si="17"/>
        <v>0.10721533044817844</v>
      </c>
    </row>
    <row r="115" spans="1:23" x14ac:dyDescent="0.25">
      <c r="A115" s="1">
        <v>36689</v>
      </c>
      <c r="B115" s="4">
        <v>14.265798999999999</v>
      </c>
      <c r="C115" s="5">
        <v>43.65625</v>
      </c>
      <c r="D115" s="4">
        <v>96.011298999999994</v>
      </c>
      <c r="E115" s="6">
        <f t="shared" si="9"/>
        <v>5.974299413225026E-3</v>
      </c>
      <c r="F115" s="6">
        <f t="shared" si="10"/>
        <v>7.5442648190916062E-2</v>
      </c>
      <c r="G115" s="6">
        <f t="shared" si="11"/>
        <v>-1.172527170084936E-2</v>
      </c>
      <c r="I115" s="1">
        <v>37305</v>
      </c>
      <c r="J115" s="4">
        <v>13.135444</v>
      </c>
      <c r="K115" s="4">
        <v>5.68</v>
      </c>
      <c r="L115" s="4">
        <v>74.175087000000005</v>
      </c>
      <c r="M115" s="6">
        <f t="shared" si="12"/>
        <v>7.4539098704748952E-3</v>
      </c>
      <c r="N115" s="6">
        <f t="shared" si="13"/>
        <v>1.4285714285714235E-2</v>
      </c>
      <c r="O115" s="6">
        <f t="shared" si="14"/>
        <v>-1.1272717457264325E-2</v>
      </c>
      <c r="Q115" s="1">
        <v>39934</v>
      </c>
      <c r="R115" s="4">
        <v>16.291761000000001</v>
      </c>
      <c r="S115" s="4">
        <v>39.965000000000003</v>
      </c>
      <c r="T115" s="4">
        <v>71.710723999999999</v>
      </c>
      <c r="U115" s="6">
        <f t="shared" si="15"/>
        <v>0.14192838871274294</v>
      </c>
      <c r="V115" s="6">
        <f t="shared" si="16"/>
        <v>0.27256802188925278</v>
      </c>
      <c r="W115" s="6">
        <f t="shared" si="17"/>
        <v>5.8452653194161375E-2</v>
      </c>
    </row>
    <row r="116" spans="1:23" x14ac:dyDescent="0.25">
      <c r="A116" s="1">
        <v>36690</v>
      </c>
      <c r="B116" s="4">
        <v>14.516009</v>
      </c>
      <c r="C116" s="5">
        <v>42.90625</v>
      </c>
      <c r="D116" s="4">
        <v>97.813079999999999</v>
      </c>
      <c r="E116" s="6">
        <f t="shared" si="9"/>
        <v>1.753915080396129E-2</v>
      </c>
      <c r="F116" s="6">
        <f t="shared" si="10"/>
        <v>-1.7179670722977769E-2</v>
      </c>
      <c r="G116" s="6">
        <f t="shared" si="11"/>
        <v>1.8766343323820767E-2</v>
      </c>
      <c r="I116" s="1">
        <v>37312</v>
      </c>
      <c r="J116" s="4">
        <v>13.443706000000001</v>
      </c>
      <c r="K116" s="4">
        <v>6.13</v>
      </c>
      <c r="L116" s="4">
        <v>76.948898</v>
      </c>
      <c r="M116" s="6">
        <f t="shared" si="12"/>
        <v>2.3467954337896835E-2</v>
      </c>
      <c r="N116" s="6">
        <f t="shared" si="13"/>
        <v>7.9225352112676006E-2</v>
      </c>
      <c r="O116" s="6">
        <f t="shared" si="14"/>
        <v>3.7395453273954216E-2</v>
      </c>
      <c r="Q116" s="1">
        <v>39965</v>
      </c>
      <c r="R116" s="4">
        <v>15.904016</v>
      </c>
      <c r="S116" s="4">
        <v>41.665000999999997</v>
      </c>
      <c r="T116" s="4">
        <v>71.261238000000006</v>
      </c>
      <c r="U116" s="6">
        <f t="shared" si="15"/>
        <v>-2.3800066794498198E-2</v>
      </c>
      <c r="V116" s="6">
        <f t="shared" si="16"/>
        <v>4.2537245089453002E-2</v>
      </c>
      <c r="W116" s="6">
        <f t="shared" si="17"/>
        <v>-6.2680443722753498E-3</v>
      </c>
    </row>
    <row r="117" spans="1:23" x14ac:dyDescent="0.25">
      <c r="A117" s="1">
        <v>36691</v>
      </c>
      <c r="B117" s="4">
        <v>14.414019</v>
      </c>
      <c r="C117" s="5">
        <v>43.09375</v>
      </c>
      <c r="D117" s="4">
        <v>97.978797999999998</v>
      </c>
      <c r="E117" s="6">
        <f t="shared" si="9"/>
        <v>-7.0260358752878282E-3</v>
      </c>
      <c r="F117" s="6">
        <f t="shared" si="10"/>
        <v>4.3699927166787056E-3</v>
      </c>
      <c r="G117" s="6">
        <f t="shared" si="11"/>
        <v>1.6942314872407938E-3</v>
      </c>
      <c r="I117" s="1">
        <v>37319</v>
      </c>
      <c r="J117" s="4">
        <v>13.288185</v>
      </c>
      <c r="K117" s="4">
        <v>6.1</v>
      </c>
      <c r="L117" s="4">
        <v>79.147644</v>
      </c>
      <c r="M117" s="6">
        <f t="shared" si="12"/>
        <v>-1.1568313082716886E-2</v>
      </c>
      <c r="N117" s="6">
        <f t="shared" si="13"/>
        <v>-4.8939641109299048E-3</v>
      </c>
      <c r="O117" s="6">
        <f t="shared" si="14"/>
        <v>2.8574106415403033E-2</v>
      </c>
      <c r="Q117" s="1">
        <v>39995</v>
      </c>
      <c r="R117" s="4">
        <v>16.658194000000002</v>
      </c>
      <c r="S117" s="4">
        <v>46.310001</v>
      </c>
      <c r="T117" s="4">
        <v>77.010323</v>
      </c>
      <c r="U117" s="6">
        <f t="shared" si="15"/>
        <v>4.7420601186517919E-2</v>
      </c>
      <c r="V117" s="6">
        <f t="shared" si="16"/>
        <v>0.11148445670264118</v>
      </c>
      <c r="W117" s="6">
        <f t="shared" si="17"/>
        <v>8.0676187522871645E-2</v>
      </c>
    </row>
    <row r="118" spans="1:23" x14ac:dyDescent="0.25">
      <c r="A118" s="1">
        <v>36692</v>
      </c>
      <c r="B118" s="4">
        <v>15.195909</v>
      </c>
      <c r="C118" s="5">
        <v>43.1875</v>
      </c>
      <c r="D118" s="4">
        <v>98.185905000000005</v>
      </c>
      <c r="E118" s="6">
        <f t="shared" si="9"/>
        <v>5.4245106794988951E-2</v>
      </c>
      <c r="F118" s="6">
        <f t="shared" si="10"/>
        <v>2.175489485134241E-3</v>
      </c>
      <c r="G118" s="6">
        <f t="shared" si="11"/>
        <v>2.1137940475652872E-3</v>
      </c>
      <c r="I118" s="1">
        <v>37326</v>
      </c>
      <c r="J118" s="4">
        <v>13.507569999999999</v>
      </c>
      <c r="K118" s="4">
        <v>6.0449999999999999</v>
      </c>
      <c r="L118" s="4">
        <v>78.917595000000006</v>
      </c>
      <c r="M118" s="6">
        <f t="shared" si="12"/>
        <v>1.6509779176012263E-2</v>
      </c>
      <c r="N118" s="6">
        <f t="shared" si="13"/>
        <v>-9.0163934426229497E-3</v>
      </c>
      <c r="O118" s="6">
        <f t="shared" si="14"/>
        <v>-2.9065805167870495E-3</v>
      </c>
      <c r="Q118" s="1">
        <v>40026</v>
      </c>
      <c r="R118" s="4">
        <v>16.300567999999998</v>
      </c>
      <c r="S118" s="4">
        <v>45.755001</v>
      </c>
      <c r="T118" s="4">
        <v>79.855080000000001</v>
      </c>
      <c r="U118" s="6">
        <f t="shared" si="15"/>
        <v>-2.1468473713297076E-2</v>
      </c>
      <c r="V118" s="6">
        <f t="shared" si="16"/>
        <v>-1.1984452343242191E-2</v>
      </c>
      <c r="W118" s="6">
        <f t="shared" si="17"/>
        <v>3.6939943752735571E-2</v>
      </c>
    </row>
    <row r="119" spans="1:23" x14ac:dyDescent="0.25">
      <c r="A119" s="1">
        <v>36693</v>
      </c>
      <c r="B119" s="4">
        <v>15.093928999999999</v>
      </c>
      <c r="C119" s="5">
        <v>44.023437999999999</v>
      </c>
      <c r="D119" s="4">
        <v>97.379112000000006</v>
      </c>
      <c r="E119" s="6">
        <f t="shared" si="9"/>
        <v>-6.7110167611559302E-3</v>
      </c>
      <c r="F119" s="6">
        <f t="shared" si="10"/>
        <v>1.9356017366136014E-2</v>
      </c>
      <c r="G119" s="6">
        <f t="shared" si="11"/>
        <v>-8.2169940787325535E-3</v>
      </c>
      <c r="I119" s="1">
        <v>37333</v>
      </c>
      <c r="J119" s="4">
        <v>14.291819</v>
      </c>
      <c r="K119" s="4">
        <v>6.5750000000000002</v>
      </c>
      <c r="L119" s="4">
        <v>78.051338000000001</v>
      </c>
      <c r="M119" s="6">
        <f t="shared" si="12"/>
        <v>5.8059961932457105E-2</v>
      </c>
      <c r="N119" s="6">
        <f t="shared" si="13"/>
        <v>8.7675765095119873E-2</v>
      </c>
      <c r="O119" s="6">
        <f t="shared" si="14"/>
        <v>-1.0976728320218121E-2</v>
      </c>
      <c r="Q119" s="1">
        <v>40057</v>
      </c>
      <c r="R119" s="4">
        <v>17.948336000000001</v>
      </c>
      <c r="S119" s="4">
        <v>48.990001999999997</v>
      </c>
      <c r="T119" s="4">
        <v>82.294487000000004</v>
      </c>
      <c r="U119" s="6">
        <f t="shared" si="15"/>
        <v>0.10108653882490493</v>
      </c>
      <c r="V119" s="6">
        <f t="shared" si="16"/>
        <v>7.0702675757782218E-2</v>
      </c>
      <c r="W119" s="6">
        <f t="shared" si="17"/>
        <v>3.0547925066257475E-2</v>
      </c>
    </row>
    <row r="120" spans="1:23" x14ac:dyDescent="0.25">
      <c r="A120" s="1">
        <v>36696</v>
      </c>
      <c r="B120" s="4">
        <v>14.804966</v>
      </c>
      <c r="C120" s="5">
        <v>44.0625</v>
      </c>
      <c r="D120" s="4">
        <v>98.624695000000003</v>
      </c>
      <c r="E120" s="6">
        <f t="shared" si="9"/>
        <v>-1.9144319547282795E-2</v>
      </c>
      <c r="F120" s="6">
        <f t="shared" si="10"/>
        <v>8.8730007865356342E-4</v>
      </c>
      <c r="G120" s="6">
        <f t="shared" si="11"/>
        <v>1.2791069608439232E-2</v>
      </c>
      <c r="I120" s="1">
        <v>37340</v>
      </c>
      <c r="J120" s="4">
        <v>14.573475</v>
      </c>
      <c r="K120" s="4">
        <v>6.73</v>
      </c>
      <c r="L120" s="4">
        <v>77.698509000000001</v>
      </c>
      <c r="M120" s="6">
        <f t="shared" si="12"/>
        <v>1.9707498394710976E-2</v>
      </c>
      <c r="N120" s="6">
        <f t="shared" si="13"/>
        <v>2.357414448669215E-2</v>
      </c>
      <c r="O120" s="6">
        <f t="shared" si="14"/>
        <v>-4.5204734350614562E-3</v>
      </c>
      <c r="Q120" s="1">
        <v>40087</v>
      </c>
      <c r="R120" s="4">
        <v>17.963595999999999</v>
      </c>
      <c r="S120" s="4">
        <v>42.540000999999997</v>
      </c>
      <c r="T120" s="4">
        <v>81.096808999999993</v>
      </c>
      <c r="U120" s="6">
        <f t="shared" si="15"/>
        <v>8.5021809264085313E-4</v>
      </c>
      <c r="V120" s="6">
        <f t="shared" si="16"/>
        <v>-0.13165953738887382</v>
      </c>
      <c r="W120" s="6">
        <f t="shared" si="17"/>
        <v>-1.4553562986546198E-2</v>
      </c>
    </row>
    <row r="121" spans="1:23" x14ac:dyDescent="0.25">
      <c r="A121" s="1">
        <v>36697</v>
      </c>
      <c r="B121" s="4">
        <v>14.397023000000001</v>
      </c>
      <c r="C121" s="5">
        <v>39.757812999999999</v>
      </c>
      <c r="D121" s="4">
        <v>98.271759000000003</v>
      </c>
      <c r="E121" s="6">
        <f t="shared" si="9"/>
        <v>-2.7554470574265411E-2</v>
      </c>
      <c r="F121" s="6">
        <f t="shared" si="10"/>
        <v>-9.7695024113475193E-2</v>
      </c>
      <c r="G121" s="6">
        <f t="shared" si="11"/>
        <v>-3.5785763393235692E-3</v>
      </c>
      <c r="I121" s="1">
        <v>37347</v>
      </c>
      <c r="J121" s="4">
        <v>14.551167</v>
      </c>
      <c r="K121" s="4">
        <v>6.6</v>
      </c>
      <c r="L121" s="4">
        <v>76.456924000000001</v>
      </c>
      <c r="M121" s="6">
        <f t="shared" si="12"/>
        <v>-1.5307261994823573E-3</v>
      </c>
      <c r="N121" s="6">
        <f t="shared" si="13"/>
        <v>-1.9316493313521699E-2</v>
      </c>
      <c r="O121" s="6">
        <f t="shared" si="14"/>
        <v>-1.5979521563277421E-2</v>
      </c>
      <c r="Q121" s="1">
        <v>40118</v>
      </c>
      <c r="R121" s="4">
        <v>19.274388999999999</v>
      </c>
      <c r="S121" s="4">
        <v>45.59</v>
      </c>
      <c r="T121" s="4">
        <v>86.092940999999996</v>
      </c>
      <c r="U121" s="6">
        <f t="shared" si="15"/>
        <v>7.2969409911022298E-2</v>
      </c>
      <c r="V121" s="6">
        <f t="shared" si="16"/>
        <v>7.1697200947409723E-2</v>
      </c>
      <c r="W121" s="6">
        <f t="shared" si="17"/>
        <v>6.160701094909915E-2</v>
      </c>
    </row>
    <row r="122" spans="1:23" x14ac:dyDescent="0.25">
      <c r="A122" s="1">
        <v>36698</v>
      </c>
      <c r="B122" s="4">
        <v>14.550001999999999</v>
      </c>
      <c r="C122" s="5">
        <v>42.5</v>
      </c>
      <c r="D122" s="4">
        <v>98.230247000000006</v>
      </c>
      <c r="E122" s="6">
        <f t="shared" si="9"/>
        <v>1.0625738390499073E-2</v>
      </c>
      <c r="F122" s="6">
        <f t="shared" si="10"/>
        <v>6.8972279737821607E-2</v>
      </c>
      <c r="G122" s="6">
        <f t="shared" si="11"/>
        <v>-4.224204432933254E-4</v>
      </c>
      <c r="I122" s="1">
        <v>37354</v>
      </c>
      <c r="J122" s="4">
        <v>14.880229</v>
      </c>
      <c r="K122" s="4">
        <v>6.57</v>
      </c>
      <c r="L122" s="4">
        <v>75.595268000000004</v>
      </c>
      <c r="M122" s="6">
        <f t="shared" si="12"/>
        <v>2.2614131223976708E-2</v>
      </c>
      <c r="N122" s="6">
        <f t="shared" si="13"/>
        <v>-4.5454545454544082E-3</v>
      </c>
      <c r="O122" s="6">
        <f t="shared" si="14"/>
        <v>-1.1269822992094114E-2</v>
      </c>
      <c r="Q122" s="1">
        <v>40148</v>
      </c>
      <c r="R122" s="4">
        <v>19.343477</v>
      </c>
      <c r="S122" s="4">
        <v>52.650002000000001</v>
      </c>
      <c r="T122" s="4">
        <v>87.267578</v>
      </c>
      <c r="U122" s="6">
        <f t="shared" si="15"/>
        <v>3.5844456599896102E-3</v>
      </c>
      <c r="V122" s="6">
        <f t="shared" si="16"/>
        <v>0.15485856547488486</v>
      </c>
      <c r="W122" s="6">
        <f t="shared" si="17"/>
        <v>1.3643824759105527E-2</v>
      </c>
    </row>
    <row r="123" spans="1:23" x14ac:dyDescent="0.25">
      <c r="A123" s="1">
        <v>36699</v>
      </c>
      <c r="B123" s="4">
        <v>15.263904</v>
      </c>
      <c r="C123" s="5">
        <v>42.25</v>
      </c>
      <c r="D123" s="4">
        <v>96.735564999999994</v>
      </c>
      <c r="E123" s="6">
        <f t="shared" si="9"/>
        <v>4.9065422808876713E-2</v>
      </c>
      <c r="F123" s="6">
        <f t="shared" si="10"/>
        <v>-5.8823529411764497E-3</v>
      </c>
      <c r="G123" s="6">
        <f t="shared" si="11"/>
        <v>-1.5216107519306243E-2</v>
      </c>
      <c r="I123" s="1">
        <v>37361</v>
      </c>
      <c r="J123" s="4">
        <v>15.312469999999999</v>
      </c>
      <c r="K123" s="4">
        <v>6.4749999999999996</v>
      </c>
      <c r="L123" s="4">
        <v>76.585837999999995</v>
      </c>
      <c r="M123" s="6">
        <f t="shared" si="12"/>
        <v>2.9048007258490438E-2</v>
      </c>
      <c r="N123" s="6">
        <f t="shared" si="13"/>
        <v>-1.4459665144596734E-2</v>
      </c>
      <c r="O123" s="6">
        <f t="shared" si="14"/>
        <v>1.3103597965946623E-2</v>
      </c>
      <c r="Q123" s="1">
        <v>40179</v>
      </c>
      <c r="R123" s="4">
        <v>18.410243999999999</v>
      </c>
      <c r="S123" s="4">
        <v>59.57</v>
      </c>
      <c r="T123" s="4">
        <v>84.548805000000002</v>
      </c>
      <c r="U123" s="6">
        <f t="shared" si="15"/>
        <v>-4.8245359404620047E-2</v>
      </c>
      <c r="V123" s="6">
        <f t="shared" si="16"/>
        <v>0.13143395512121736</v>
      </c>
      <c r="W123" s="6">
        <f t="shared" si="17"/>
        <v>-3.1154445468854375E-2</v>
      </c>
    </row>
    <row r="124" spans="1:23" x14ac:dyDescent="0.25">
      <c r="A124" s="1">
        <v>36700</v>
      </c>
      <c r="B124" s="4">
        <v>15.739836</v>
      </c>
      <c r="C124" s="5">
        <v>42.4375</v>
      </c>
      <c r="D124" s="4">
        <v>95.905251000000007</v>
      </c>
      <c r="E124" s="6">
        <f t="shared" si="9"/>
        <v>3.1180227548601058E-2</v>
      </c>
      <c r="F124" s="6">
        <f t="shared" si="10"/>
        <v>4.4378698224851743E-3</v>
      </c>
      <c r="G124" s="6">
        <f t="shared" si="11"/>
        <v>-8.5833374726242972E-3</v>
      </c>
      <c r="I124" s="1">
        <v>37368</v>
      </c>
      <c r="J124" s="4">
        <v>15.184191</v>
      </c>
      <c r="K124" s="4">
        <v>6.1349999999999998</v>
      </c>
      <c r="L124" s="4">
        <v>72.861023000000003</v>
      </c>
      <c r="M124" s="6">
        <f t="shared" si="12"/>
        <v>-8.3774204945380459E-3</v>
      </c>
      <c r="N124" s="6">
        <f t="shared" si="13"/>
        <v>-5.2509652509652449E-2</v>
      </c>
      <c r="O124" s="6">
        <f t="shared" si="14"/>
        <v>-4.8635819588472629E-2</v>
      </c>
      <c r="Q124" s="1">
        <v>40210</v>
      </c>
      <c r="R124" s="4">
        <v>17.891020000000001</v>
      </c>
      <c r="S124" s="4">
        <v>57.41</v>
      </c>
      <c r="T124" s="4">
        <v>87.186278999999999</v>
      </c>
      <c r="U124" s="6">
        <f t="shared" si="15"/>
        <v>-2.8202993941850996E-2</v>
      </c>
      <c r="V124" s="6">
        <f t="shared" si="16"/>
        <v>-3.6259862346818883E-2</v>
      </c>
      <c r="W124" s="6">
        <f t="shared" si="17"/>
        <v>3.119469281677012E-2</v>
      </c>
    </row>
    <row r="125" spans="1:23" x14ac:dyDescent="0.25">
      <c r="A125" s="1">
        <v>36703</v>
      </c>
      <c r="B125" s="4">
        <v>16.045794999999998</v>
      </c>
      <c r="C125" s="5">
        <v>45</v>
      </c>
      <c r="D125" s="4">
        <v>97.140404000000004</v>
      </c>
      <c r="E125" s="6">
        <f t="shared" si="9"/>
        <v>1.9438512574082578E-2</v>
      </c>
      <c r="F125" s="6">
        <f t="shared" si="10"/>
        <v>6.0382916053019153E-2</v>
      </c>
      <c r="G125" s="6">
        <f t="shared" si="11"/>
        <v>1.2878888143465606E-2</v>
      </c>
      <c r="I125" s="1">
        <v>37375</v>
      </c>
      <c r="J125" s="4">
        <v>15.856256999999999</v>
      </c>
      <c r="K125" s="4">
        <v>5.9749999999999996</v>
      </c>
      <c r="L125" s="4">
        <v>72.989922000000007</v>
      </c>
      <c r="M125" s="6">
        <f t="shared" si="12"/>
        <v>4.426090267173266E-2</v>
      </c>
      <c r="N125" s="6">
        <f t="shared" si="13"/>
        <v>-2.6079869600652006E-2</v>
      </c>
      <c r="O125" s="6">
        <f t="shared" si="14"/>
        <v>1.7691077436561287E-3</v>
      </c>
      <c r="Q125" s="1">
        <v>40238</v>
      </c>
      <c r="R125" s="4">
        <v>18.664762</v>
      </c>
      <c r="S125" s="4">
        <v>55.330002</v>
      </c>
      <c r="T125" s="4">
        <v>92.114838000000006</v>
      </c>
      <c r="U125" s="6">
        <f t="shared" si="15"/>
        <v>4.3247506290865489E-2</v>
      </c>
      <c r="V125" s="6">
        <f t="shared" si="16"/>
        <v>-3.6230587005748105E-2</v>
      </c>
      <c r="W125" s="6">
        <f t="shared" si="17"/>
        <v>5.6529066918889814E-2</v>
      </c>
    </row>
    <row r="126" spans="1:23" x14ac:dyDescent="0.25">
      <c r="A126" s="1">
        <v>36704</v>
      </c>
      <c r="B126" s="4">
        <v>15.739836</v>
      </c>
      <c r="C126" s="5">
        <v>48.84375</v>
      </c>
      <c r="D126" s="4">
        <v>96.424232000000003</v>
      </c>
      <c r="E126" s="6">
        <f t="shared" si="9"/>
        <v>-1.9067861704577305E-2</v>
      </c>
      <c r="F126" s="6">
        <f t="shared" si="10"/>
        <v>8.5416666666666696E-2</v>
      </c>
      <c r="G126" s="6">
        <f t="shared" si="11"/>
        <v>-7.3725450019747063E-3</v>
      </c>
      <c r="I126" s="1">
        <v>37382</v>
      </c>
      <c r="J126" s="4">
        <v>15.716816</v>
      </c>
      <c r="K126" s="4">
        <v>6.3449999999999998</v>
      </c>
      <c r="L126" s="4">
        <v>71.727936</v>
      </c>
      <c r="M126" s="6">
        <f t="shared" si="12"/>
        <v>-8.7940678559889074E-3</v>
      </c>
      <c r="N126" s="6">
        <f t="shared" si="13"/>
        <v>6.1924686192468714E-2</v>
      </c>
      <c r="O126" s="6">
        <f t="shared" si="14"/>
        <v>-1.7289866401008158E-2</v>
      </c>
      <c r="Q126" s="1">
        <v>40269</v>
      </c>
      <c r="R126" s="4">
        <v>18.287213999999999</v>
      </c>
      <c r="S126" s="4">
        <v>56.889999000000003</v>
      </c>
      <c r="T126" s="4">
        <v>93.925033999999997</v>
      </c>
      <c r="U126" s="6">
        <f t="shared" si="15"/>
        <v>-2.0227849677376009E-2</v>
      </c>
      <c r="V126" s="6">
        <f t="shared" si="16"/>
        <v>2.8194414307087801E-2</v>
      </c>
      <c r="W126" s="6">
        <f t="shared" si="17"/>
        <v>1.9651513689900701E-2</v>
      </c>
    </row>
    <row r="127" spans="1:23" x14ac:dyDescent="0.25">
      <c r="A127" s="1">
        <v>36705</v>
      </c>
      <c r="B127" s="4">
        <v>16.330504999999999</v>
      </c>
      <c r="C127" s="5">
        <v>49.96875</v>
      </c>
      <c r="D127" s="4">
        <v>96.694121999999993</v>
      </c>
      <c r="E127" s="6">
        <f t="shared" si="9"/>
        <v>3.7527011081945005E-2</v>
      </c>
      <c r="F127" s="6">
        <f t="shared" si="10"/>
        <v>2.303262955854124E-2</v>
      </c>
      <c r="G127" s="6">
        <f t="shared" si="11"/>
        <v>2.7989852177405794E-3</v>
      </c>
      <c r="I127" s="1">
        <v>37389</v>
      </c>
      <c r="J127" s="4">
        <v>15.895294</v>
      </c>
      <c r="K127" s="4">
        <v>7</v>
      </c>
      <c r="L127" s="4">
        <v>75.242476999999994</v>
      </c>
      <c r="M127" s="6">
        <f t="shared" si="12"/>
        <v>1.1355862408772843E-2</v>
      </c>
      <c r="N127" s="6">
        <f t="shared" si="13"/>
        <v>0.10323089046493306</v>
      </c>
      <c r="O127" s="6">
        <f t="shared" si="14"/>
        <v>4.8998217375165964E-2</v>
      </c>
      <c r="Q127" s="1">
        <v>40299</v>
      </c>
      <c r="R127" s="4">
        <v>17.585829</v>
      </c>
      <c r="S127" s="4">
        <v>51.220001000000003</v>
      </c>
      <c r="T127" s="4">
        <v>86.462265000000002</v>
      </c>
      <c r="U127" s="6">
        <f t="shared" si="15"/>
        <v>-3.8353846572802053E-2</v>
      </c>
      <c r="V127" s="6">
        <f t="shared" si="16"/>
        <v>-9.966598874434851E-2</v>
      </c>
      <c r="W127" s="6">
        <f t="shared" si="17"/>
        <v>-7.945452540373843E-2</v>
      </c>
    </row>
    <row r="128" spans="1:23" x14ac:dyDescent="0.25">
      <c r="A128" s="1">
        <v>36706</v>
      </c>
      <c r="B128" s="4">
        <v>16.062795999999999</v>
      </c>
      <c r="C128" s="5">
        <v>54.6875</v>
      </c>
      <c r="D128" s="4">
        <v>95.780715999999998</v>
      </c>
      <c r="E128" s="6">
        <f t="shared" si="9"/>
        <v>-1.6393185636329077E-2</v>
      </c>
      <c r="F128" s="6">
        <f t="shared" si="10"/>
        <v>9.443402126328948E-2</v>
      </c>
      <c r="G128" s="6">
        <f t="shared" si="11"/>
        <v>-9.4463446288906017E-3</v>
      </c>
      <c r="I128" s="1">
        <v>37396</v>
      </c>
      <c r="J128" s="4">
        <v>15.672205999999999</v>
      </c>
      <c r="K128" s="4">
        <v>7.3250000000000002</v>
      </c>
      <c r="L128" s="4">
        <v>73.743056999999993</v>
      </c>
      <c r="M128" s="6">
        <f t="shared" si="12"/>
        <v>-1.4034845785173888E-2</v>
      </c>
      <c r="N128" s="6">
        <f t="shared" si="13"/>
        <v>4.6428571428571486E-2</v>
      </c>
      <c r="O128" s="6">
        <f t="shared" si="14"/>
        <v>-1.9927839430379235E-2</v>
      </c>
      <c r="Q128" s="1">
        <v>40330</v>
      </c>
      <c r="R128" s="4">
        <v>17.147898000000001</v>
      </c>
      <c r="S128" s="4">
        <v>48.810001</v>
      </c>
      <c r="T128" s="4">
        <v>81.600409999999997</v>
      </c>
      <c r="U128" s="6">
        <f t="shared" si="15"/>
        <v>-2.4902493934178427E-2</v>
      </c>
      <c r="V128" s="6">
        <f t="shared" si="16"/>
        <v>-4.7051931920110701E-2</v>
      </c>
      <c r="W128" s="6">
        <f t="shared" si="17"/>
        <v>-5.6230946529101544E-2</v>
      </c>
    </row>
    <row r="129" spans="1:23" x14ac:dyDescent="0.25">
      <c r="A129" s="1">
        <v>36707</v>
      </c>
      <c r="B129" s="4">
        <v>15.620851999999999</v>
      </c>
      <c r="C129" s="5">
        <v>54.1875</v>
      </c>
      <c r="D129" s="4">
        <v>96.507262999999995</v>
      </c>
      <c r="E129" s="6">
        <f t="shared" si="9"/>
        <v>-2.7513516326796328E-2</v>
      </c>
      <c r="F129" s="6">
        <f t="shared" si="10"/>
        <v>-9.1428571428571193E-3</v>
      </c>
      <c r="G129" s="6">
        <f t="shared" si="11"/>
        <v>7.5855248357090677E-3</v>
      </c>
      <c r="I129" s="1">
        <v>37403</v>
      </c>
      <c r="J129" s="4">
        <v>15.493724</v>
      </c>
      <c r="K129" s="4">
        <v>7.6550000000000002</v>
      </c>
      <c r="L129" s="4">
        <v>72.745659000000003</v>
      </c>
      <c r="M129" s="6">
        <f t="shared" si="12"/>
        <v>-1.1388441422987894E-2</v>
      </c>
      <c r="N129" s="6">
        <f t="shared" si="13"/>
        <v>4.5051194539249106E-2</v>
      </c>
      <c r="O129" s="6">
        <f t="shared" si="14"/>
        <v>-1.3525313983118292E-2</v>
      </c>
      <c r="Q129" s="1">
        <v>40360</v>
      </c>
      <c r="R129" s="4">
        <v>19.014665999999998</v>
      </c>
      <c r="S129" s="4">
        <v>48.889999000000003</v>
      </c>
      <c r="T129" s="4">
        <v>87.588515999999998</v>
      </c>
      <c r="U129" s="6">
        <f t="shared" si="15"/>
        <v>0.10886278889692469</v>
      </c>
      <c r="V129" s="6">
        <f t="shared" si="16"/>
        <v>1.6389673911296754E-3</v>
      </c>
      <c r="W129" s="6">
        <f t="shared" si="17"/>
        <v>7.3383283245758157E-2</v>
      </c>
    </row>
    <row r="130" spans="1:23" x14ac:dyDescent="0.25">
      <c r="A130" s="1">
        <v>36710</v>
      </c>
      <c r="B130" s="4">
        <v>15.824821999999999</v>
      </c>
      <c r="C130" s="5">
        <v>52.5</v>
      </c>
      <c r="D130" s="4">
        <v>97.835800000000006</v>
      </c>
      <c r="E130" s="6">
        <f t="shared" si="9"/>
        <v>1.3057546412961418E-2</v>
      </c>
      <c r="F130" s="6">
        <f t="shared" si="10"/>
        <v>-3.114186851211076E-2</v>
      </c>
      <c r="G130" s="6">
        <f t="shared" si="11"/>
        <v>1.3766186696228422E-2</v>
      </c>
      <c r="I130" s="1">
        <v>37410</v>
      </c>
      <c r="J130" s="4">
        <v>15.072635999999999</v>
      </c>
      <c r="K130" s="4">
        <v>7.2750000000000004</v>
      </c>
      <c r="L130" s="4">
        <v>70.113219999999998</v>
      </c>
      <c r="M130" s="6">
        <f t="shared" si="12"/>
        <v>-2.7177972190546407E-2</v>
      </c>
      <c r="N130" s="6">
        <f t="shared" si="13"/>
        <v>-4.9640757674722424E-2</v>
      </c>
      <c r="O130" s="6">
        <f t="shared" si="14"/>
        <v>-3.6186887797662326E-2</v>
      </c>
      <c r="Q130" s="1">
        <v>40391</v>
      </c>
      <c r="R130" s="4">
        <v>19.280346000000002</v>
      </c>
      <c r="S130" s="4">
        <v>46.220001000000003</v>
      </c>
      <c r="T130" s="4">
        <v>83.648750000000007</v>
      </c>
      <c r="U130" s="6">
        <f t="shared" si="15"/>
        <v>1.3972372693793478E-2</v>
      </c>
      <c r="V130" s="6">
        <f t="shared" si="16"/>
        <v>-5.4612355381721267E-2</v>
      </c>
      <c r="W130" s="6">
        <f t="shared" si="17"/>
        <v>-4.4980394461757833E-2</v>
      </c>
    </row>
    <row r="131" spans="1:23" x14ac:dyDescent="0.25">
      <c r="A131" s="1">
        <v>36712</v>
      </c>
      <c r="B131" s="4">
        <v>15.977798999999999</v>
      </c>
      <c r="C131" s="5">
        <v>51.375</v>
      </c>
      <c r="D131" s="4">
        <v>96.07132</v>
      </c>
      <c r="E131" s="6">
        <f t="shared" si="9"/>
        <v>9.666901782528825E-3</v>
      </c>
      <c r="F131" s="6">
        <f t="shared" si="10"/>
        <v>-2.1428571428571463E-2</v>
      </c>
      <c r="G131" s="6">
        <f t="shared" si="11"/>
        <v>-1.803511598004004E-2</v>
      </c>
      <c r="I131" s="1">
        <v>37417</v>
      </c>
      <c r="J131" s="4">
        <v>15.295726</v>
      </c>
      <c r="K131" s="4">
        <v>6.95</v>
      </c>
      <c r="L131" s="4">
        <v>68.796988999999996</v>
      </c>
      <c r="M131" s="6">
        <f t="shared" si="12"/>
        <v>1.480099433171489E-2</v>
      </c>
      <c r="N131" s="6">
        <f t="shared" si="13"/>
        <v>-4.4673539518900407E-2</v>
      </c>
      <c r="O131" s="6">
        <f t="shared" si="14"/>
        <v>-1.8772936116755234E-2</v>
      </c>
      <c r="Q131" s="1">
        <v>40422</v>
      </c>
      <c r="R131" s="4">
        <v>20.191224999999999</v>
      </c>
      <c r="S131" s="4">
        <v>56.009998000000003</v>
      </c>
      <c r="T131" s="4">
        <v>90.654540999999995</v>
      </c>
      <c r="U131" s="6">
        <f t="shared" si="15"/>
        <v>4.7243913568771001E-2</v>
      </c>
      <c r="V131" s="6">
        <f t="shared" si="16"/>
        <v>0.21181299844627866</v>
      </c>
      <c r="W131" s="6">
        <f t="shared" si="17"/>
        <v>8.3752488829779148E-2</v>
      </c>
    </row>
    <row r="132" spans="1:23" x14ac:dyDescent="0.25">
      <c r="A132" s="1">
        <v>36713</v>
      </c>
      <c r="B132" s="4">
        <v>16.028798999999999</v>
      </c>
      <c r="C132" s="5">
        <v>58.9375</v>
      </c>
      <c r="D132" s="4">
        <v>96.818664999999996</v>
      </c>
      <c r="E132" s="6">
        <f t="shared" si="9"/>
        <v>3.191929000984528E-3</v>
      </c>
      <c r="F132" s="6">
        <f t="shared" si="10"/>
        <v>0.14720194647201956</v>
      </c>
      <c r="G132" s="6">
        <f t="shared" si="11"/>
        <v>7.7790645532922476E-3</v>
      </c>
      <c r="I132" s="1">
        <v>37424</v>
      </c>
      <c r="J132" s="4">
        <v>15.674481</v>
      </c>
      <c r="K132" s="4">
        <v>6.2549999999999999</v>
      </c>
      <c r="L132" s="4">
        <v>67.358611999999994</v>
      </c>
      <c r="M132" s="6">
        <f t="shared" si="12"/>
        <v>2.4762145974633665E-2</v>
      </c>
      <c r="N132" s="6">
        <f t="shared" si="13"/>
        <v>-0.10000000000000009</v>
      </c>
      <c r="O132" s="6">
        <f t="shared" si="14"/>
        <v>-2.0907557451387948E-2</v>
      </c>
      <c r="Q132" s="1">
        <v>40452</v>
      </c>
      <c r="R132" s="4">
        <v>21.317596000000002</v>
      </c>
      <c r="S132" s="4">
        <v>60</v>
      </c>
      <c r="T132" s="4">
        <v>94.621573999999995</v>
      </c>
      <c r="U132" s="6">
        <f t="shared" si="15"/>
        <v>5.5785174005044347E-2</v>
      </c>
      <c r="V132" s="6">
        <f t="shared" si="16"/>
        <v>7.1237317308955994E-2</v>
      </c>
      <c r="W132" s="6">
        <f t="shared" si="17"/>
        <v>4.3759892844198456E-2</v>
      </c>
    </row>
    <row r="133" spans="1:23" x14ac:dyDescent="0.25">
      <c r="A133" s="1">
        <v>36714</v>
      </c>
      <c r="B133" s="4">
        <v>15.977798999999999</v>
      </c>
      <c r="C133" s="5">
        <v>56.375</v>
      </c>
      <c r="D133" s="4">
        <v>98.375541999999996</v>
      </c>
      <c r="E133" s="6">
        <f t="shared" ref="E133:E196" si="18">B133/B132-1</f>
        <v>-3.1817730074473749E-3</v>
      </c>
      <c r="F133" s="6">
        <f t="shared" ref="F133:F196" si="19">C133/C132-1</f>
        <v>-4.3478260869565188E-2</v>
      </c>
      <c r="G133" s="6">
        <f t="shared" ref="G133:G196" si="20">D133/D132-1</f>
        <v>1.6080339467601679E-2</v>
      </c>
      <c r="I133" s="1">
        <v>37431</v>
      </c>
      <c r="J133" s="4">
        <v>15.674481</v>
      </c>
      <c r="K133" s="4">
        <v>6.18</v>
      </c>
      <c r="L133" s="4">
        <v>67.376472000000007</v>
      </c>
      <c r="M133" s="6">
        <f t="shared" ref="M133:M196" si="21">J133/J132-1</f>
        <v>0</v>
      </c>
      <c r="N133" s="6">
        <f t="shared" ref="N133:N196" si="22">K133/K132-1</f>
        <v>-1.1990407673860948E-2</v>
      </c>
      <c r="O133" s="6">
        <f t="shared" ref="O133:O196" si="23">L133/L132-1</f>
        <v>2.6514798137489137E-4</v>
      </c>
      <c r="Q133" s="1">
        <v>40483</v>
      </c>
      <c r="R133" s="4">
        <v>21.960739</v>
      </c>
      <c r="S133" s="4">
        <v>62.93</v>
      </c>
      <c r="T133" s="4">
        <v>94.621573999999995</v>
      </c>
      <c r="U133" s="6">
        <f t="shared" ref="U133:U196" si="24">R133/R132-1</f>
        <v>3.0169583849886106E-2</v>
      </c>
      <c r="V133" s="6">
        <f t="shared" ref="V133:V196" si="25">S133/S132-1</f>
        <v>4.8833333333333284E-2</v>
      </c>
      <c r="W133" s="6">
        <f t="shared" ref="W133:W196" si="26">T133/T132-1</f>
        <v>0</v>
      </c>
    </row>
    <row r="134" spans="1:23" x14ac:dyDescent="0.25">
      <c r="A134" s="1">
        <v>36717</v>
      </c>
      <c r="B134" s="4">
        <v>15.654847999999999</v>
      </c>
      <c r="C134" s="5">
        <v>58.1875</v>
      </c>
      <c r="D134" s="4">
        <v>98.209487999999993</v>
      </c>
      <c r="E134" s="6">
        <f t="shared" si="18"/>
        <v>-2.0212483584253316E-2</v>
      </c>
      <c r="F134" s="6">
        <f t="shared" si="19"/>
        <v>3.2150776053215147E-2</v>
      </c>
      <c r="G134" s="6">
        <f t="shared" si="20"/>
        <v>-1.6879602045801745E-3</v>
      </c>
      <c r="I134" s="1">
        <v>37438</v>
      </c>
      <c r="J134" s="4">
        <v>15.806037</v>
      </c>
      <c r="K134" s="4">
        <v>5.625</v>
      </c>
      <c r="L134" s="4">
        <v>67.614838000000006</v>
      </c>
      <c r="M134" s="6">
        <f t="shared" si="21"/>
        <v>8.3930051655298765E-3</v>
      </c>
      <c r="N134" s="6">
        <f t="shared" si="22"/>
        <v>-8.9805825242718407E-2</v>
      </c>
      <c r="O134" s="6">
        <f t="shared" si="23"/>
        <v>3.5378225205973113E-3</v>
      </c>
      <c r="Q134" s="1">
        <v>40513</v>
      </c>
      <c r="R134" s="4">
        <v>23.022614999999998</v>
      </c>
      <c r="S134" s="4">
        <v>63.220001000000003</v>
      </c>
      <c r="T134" s="4">
        <v>100.419151</v>
      </c>
      <c r="U134" s="6">
        <f t="shared" si="24"/>
        <v>4.8353381914879812E-2</v>
      </c>
      <c r="V134" s="6">
        <f t="shared" si="25"/>
        <v>4.6083108215477786E-3</v>
      </c>
      <c r="W134" s="6">
        <f t="shared" si="26"/>
        <v>6.1271195932547151E-2</v>
      </c>
    </row>
    <row r="135" spans="1:23" x14ac:dyDescent="0.25">
      <c r="A135" s="1">
        <v>36718</v>
      </c>
      <c r="B135" s="4">
        <v>15.280893000000001</v>
      </c>
      <c r="C135" s="5">
        <v>61</v>
      </c>
      <c r="D135" s="4">
        <v>98.417045999999999</v>
      </c>
      <c r="E135" s="6">
        <f t="shared" si="18"/>
        <v>-2.3887488399759516E-2</v>
      </c>
      <c r="F135" s="6">
        <f t="shared" si="19"/>
        <v>4.8335123523093548E-2</v>
      </c>
      <c r="G135" s="6">
        <f t="shared" si="20"/>
        <v>2.1134210576476686E-3</v>
      </c>
      <c r="I135" s="1">
        <v>37445</v>
      </c>
      <c r="J135" s="4">
        <v>14.288970000000001</v>
      </c>
      <c r="K135" s="4">
        <v>5.625</v>
      </c>
      <c r="L135" s="4">
        <v>62.535685999999998</v>
      </c>
      <c r="M135" s="6">
        <f t="shared" si="21"/>
        <v>-9.598022578335097E-2</v>
      </c>
      <c r="N135" s="6">
        <f t="shared" si="22"/>
        <v>0</v>
      </c>
      <c r="O135" s="6">
        <f t="shared" si="23"/>
        <v>-7.5118896239905308E-2</v>
      </c>
      <c r="Q135" s="1">
        <v>40544</v>
      </c>
      <c r="R135" s="4">
        <v>22.000485999999999</v>
      </c>
      <c r="S135" s="4">
        <v>67.980002999999996</v>
      </c>
      <c r="T135" s="4">
        <v>103.299339</v>
      </c>
      <c r="U135" s="6">
        <f t="shared" si="24"/>
        <v>-4.4396737729402114E-2</v>
      </c>
      <c r="V135" s="6">
        <f t="shared" si="25"/>
        <v>7.5292659359496028E-2</v>
      </c>
      <c r="W135" s="6">
        <f t="shared" si="26"/>
        <v>2.8681660533059095E-2</v>
      </c>
    </row>
    <row r="136" spans="1:23" x14ac:dyDescent="0.25">
      <c r="A136" s="1">
        <v>36719</v>
      </c>
      <c r="B136" s="4">
        <v>15.263904</v>
      </c>
      <c r="C136" s="5">
        <v>64.25</v>
      </c>
      <c r="D136" s="4">
        <v>99.060554999999994</v>
      </c>
      <c r="E136" s="6">
        <f t="shared" si="18"/>
        <v>-1.1117805746039267E-3</v>
      </c>
      <c r="F136" s="6">
        <f t="shared" si="19"/>
        <v>5.3278688524590168E-2</v>
      </c>
      <c r="G136" s="6">
        <f t="shared" si="20"/>
        <v>6.538592918141406E-3</v>
      </c>
      <c r="I136" s="1">
        <v>37452</v>
      </c>
      <c r="J136" s="4">
        <v>12.620752</v>
      </c>
      <c r="K136" s="4">
        <v>5.78</v>
      </c>
      <c r="L136" s="4">
        <v>57.674477000000003</v>
      </c>
      <c r="M136" s="6">
        <f t="shared" si="21"/>
        <v>-0.11674865298198545</v>
      </c>
      <c r="N136" s="6">
        <f t="shared" si="22"/>
        <v>2.7555555555555555E-2</v>
      </c>
      <c r="O136" s="6">
        <f t="shared" si="23"/>
        <v>-7.7734959203933474E-2</v>
      </c>
      <c r="Q136" s="1">
        <v>40575</v>
      </c>
      <c r="R136" s="4">
        <v>22.375032000000001</v>
      </c>
      <c r="S136" s="4">
        <v>67.430000000000007</v>
      </c>
      <c r="T136" s="4">
        <v>106.887703</v>
      </c>
      <c r="U136" s="6">
        <f t="shared" si="24"/>
        <v>1.7024442096415626E-2</v>
      </c>
      <c r="V136" s="6">
        <f t="shared" si="25"/>
        <v>-8.0906586603121111E-3</v>
      </c>
      <c r="W136" s="6">
        <f t="shared" si="26"/>
        <v>3.4737531089138907E-2</v>
      </c>
    </row>
    <row r="137" spans="1:23" x14ac:dyDescent="0.25">
      <c r="A137" s="1">
        <v>36720</v>
      </c>
      <c r="B137" s="4">
        <v>15.756829</v>
      </c>
      <c r="C137" s="5">
        <v>62.25</v>
      </c>
      <c r="D137" s="4">
        <v>99.496498000000003</v>
      </c>
      <c r="E137" s="6">
        <f t="shared" si="18"/>
        <v>3.2293507611159011E-2</v>
      </c>
      <c r="F137" s="6">
        <f t="shared" si="19"/>
        <v>-3.1128404669260701E-2</v>
      </c>
      <c r="G137" s="6">
        <f t="shared" si="20"/>
        <v>4.4007728404107382E-3</v>
      </c>
      <c r="I137" s="1">
        <v>37459</v>
      </c>
      <c r="J137" s="4">
        <v>13.281321999999999</v>
      </c>
      <c r="K137" s="4">
        <v>5.835</v>
      </c>
      <c r="L137" s="4">
        <v>58.280399000000003</v>
      </c>
      <c r="M137" s="6">
        <f t="shared" si="21"/>
        <v>5.2339987347822081E-2</v>
      </c>
      <c r="N137" s="6">
        <f t="shared" si="22"/>
        <v>9.5155709342560346E-3</v>
      </c>
      <c r="O137" s="6">
        <f t="shared" si="23"/>
        <v>1.0505895007942634E-2</v>
      </c>
      <c r="Q137" s="1">
        <v>40603</v>
      </c>
      <c r="R137" s="4">
        <v>23.222151</v>
      </c>
      <c r="S137" s="4">
        <v>67.019997000000004</v>
      </c>
      <c r="T137" s="4">
        <v>106.43815600000001</v>
      </c>
      <c r="U137" s="6">
        <f t="shared" si="24"/>
        <v>3.7860012892942496E-2</v>
      </c>
      <c r="V137" s="6">
        <f t="shared" si="25"/>
        <v>-6.0804241435563622E-3</v>
      </c>
      <c r="W137" s="6">
        <f t="shared" si="26"/>
        <v>-4.2057878257519832E-3</v>
      </c>
    </row>
    <row r="138" spans="1:23" x14ac:dyDescent="0.25">
      <c r="A138" s="1">
        <v>36721</v>
      </c>
      <c r="B138" s="4">
        <v>15.671837</v>
      </c>
      <c r="C138" s="5">
        <v>57.53125</v>
      </c>
      <c r="D138" s="4">
        <v>100.472183</v>
      </c>
      <c r="E138" s="6">
        <f t="shared" si="18"/>
        <v>-5.3939786996481942E-3</v>
      </c>
      <c r="F138" s="6">
        <f t="shared" si="19"/>
        <v>-7.5803212851405677E-2</v>
      </c>
      <c r="G138" s="6">
        <f t="shared" si="20"/>
        <v>9.8062245366665746E-3</v>
      </c>
      <c r="I138" s="1">
        <v>37466</v>
      </c>
      <c r="J138" s="4">
        <v>14.023063</v>
      </c>
      <c r="K138" s="4">
        <v>6.05</v>
      </c>
      <c r="L138" s="4">
        <v>59.090603000000002</v>
      </c>
      <c r="M138" s="6">
        <f t="shared" si="21"/>
        <v>5.5848431353445083E-2</v>
      </c>
      <c r="N138" s="6">
        <f t="shared" si="22"/>
        <v>3.6846615252784876E-2</v>
      </c>
      <c r="O138" s="6">
        <f t="shared" si="23"/>
        <v>1.3901826581523613E-2</v>
      </c>
      <c r="Q138" s="1">
        <v>40634</v>
      </c>
      <c r="R138" s="4">
        <v>23.785426999999999</v>
      </c>
      <c r="S138" s="4">
        <v>66.959998999999996</v>
      </c>
      <c r="T138" s="4">
        <v>109.996529</v>
      </c>
      <c r="U138" s="6">
        <f t="shared" si="24"/>
        <v>2.4255978698958458E-2</v>
      </c>
      <c r="V138" s="6">
        <f t="shared" si="25"/>
        <v>-8.952253459516557E-4</v>
      </c>
      <c r="W138" s="6">
        <f t="shared" si="26"/>
        <v>3.3431366473503976E-2</v>
      </c>
    </row>
    <row r="139" spans="1:23" x14ac:dyDescent="0.25">
      <c r="A139" s="1">
        <v>36724</v>
      </c>
      <c r="B139" s="4">
        <v>15.595351000000001</v>
      </c>
      <c r="C139" s="5">
        <v>60.03125</v>
      </c>
      <c r="D139" s="4">
        <v>100.306091</v>
      </c>
      <c r="E139" s="6">
        <f t="shared" si="18"/>
        <v>-4.8804744459758354E-3</v>
      </c>
      <c r="F139" s="6">
        <f t="shared" si="19"/>
        <v>4.345464421510048E-2</v>
      </c>
      <c r="G139" s="6">
        <f t="shared" si="20"/>
        <v>-1.6531142754209194E-3</v>
      </c>
      <c r="I139" s="1">
        <v>37473</v>
      </c>
      <c r="J139" s="4">
        <v>14.302967000000001</v>
      </c>
      <c r="K139" s="4">
        <v>6.8049999999999997</v>
      </c>
      <c r="L139" s="4">
        <v>62.154449</v>
      </c>
      <c r="M139" s="6">
        <f t="shared" si="21"/>
        <v>1.9960261178317396E-2</v>
      </c>
      <c r="N139" s="6">
        <f t="shared" si="22"/>
        <v>0.12479338842975207</v>
      </c>
      <c r="O139" s="6">
        <f t="shared" si="23"/>
        <v>5.1849970121306654E-2</v>
      </c>
      <c r="Q139" s="1">
        <v>40664</v>
      </c>
      <c r="R139" s="4">
        <v>23.556252000000001</v>
      </c>
      <c r="S139" s="4">
        <v>64.569999999999993</v>
      </c>
      <c r="T139" s="4">
        <v>108.762962</v>
      </c>
      <c r="U139" s="6">
        <f t="shared" si="24"/>
        <v>-9.635101358491438E-3</v>
      </c>
      <c r="V139" s="6">
        <f t="shared" si="25"/>
        <v>-3.5692936614291182E-2</v>
      </c>
      <c r="W139" s="6">
        <f t="shared" si="26"/>
        <v>-1.121459932612956E-2</v>
      </c>
    </row>
    <row r="140" spans="1:23" x14ac:dyDescent="0.25">
      <c r="A140" s="1">
        <v>36725</v>
      </c>
      <c r="B140" s="4">
        <v>15.824821999999999</v>
      </c>
      <c r="C140" s="5">
        <v>60</v>
      </c>
      <c r="D140" s="4">
        <v>99.486159999999998</v>
      </c>
      <c r="E140" s="6">
        <f t="shared" si="18"/>
        <v>1.4714064467032495E-2</v>
      </c>
      <c r="F140" s="6">
        <f t="shared" si="19"/>
        <v>-5.2056220718377233E-4</v>
      </c>
      <c r="G140" s="6">
        <f t="shared" si="20"/>
        <v>-8.1742892363335651E-3</v>
      </c>
      <c r="I140" s="1">
        <v>37480</v>
      </c>
      <c r="J140" s="4">
        <v>14.608055999999999</v>
      </c>
      <c r="K140" s="4">
        <v>6.7549999999999999</v>
      </c>
      <c r="L140" s="4">
        <v>63.468474999999998</v>
      </c>
      <c r="M140" s="6">
        <f t="shared" si="21"/>
        <v>2.1330469405403729E-2</v>
      </c>
      <c r="N140" s="6">
        <f t="shared" si="22"/>
        <v>-7.3475385745774835E-3</v>
      </c>
      <c r="O140" s="6">
        <f t="shared" si="23"/>
        <v>2.1141302370808468E-2</v>
      </c>
      <c r="Q140" s="1">
        <v>40695</v>
      </c>
      <c r="R140" s="4">
        <v>23.725487000000001</v>
      </c>
      <c r="S140" s="4">
        <v>55.099997999999999</v>
      </c>
      <c r="T140" s="4">
        <v>106.400673</v>
      </c>
      <c r="U140" s="6">
        <f t="shared" si="24"/>
        <v>7.1842923059237673E-3</v>
      </c>
      <c r="V140" s="6">
        <f t="shared" si="25"/>
        <v>-0.14666256775592368</v>
      </c>
      <c r="W140" s="6">
        <f t="shared" si="26"/>
        <v>-2.1719608923486344E-2</v>
      </c>
    </row>
    <row r="141" spans="1:23" x14ac:dyDescent="0.25">
      <c r="A141" s="1">
        <v>36726</v>
      </c>
      <c r="B141" s="4">
        <v>16.453741000000001</v>
      </c>
      <c r="C141" s="5">
        <v>56.375</v>
      </c>
      <c r="D141" s="4">
        <v>98.686927999999995</v>
      </c>
      <c r="E141" s="6">
        <f t="shared" si="18"/>
        <v>3.9742563928997221E-2</v>
      </c>
      <c r="F141" s="6">
        <f t="shared" si="19"/>
        <v>-6.0416666666666674E-2</v>
      </c>
      <c r="G141" s="6">
        <f t="shared" si="20"/>
        <v>-8.0335998494664995E-3</v>
      </c>
      <c r="I141" s="1">
        <v>37487</v>
      </c>
      <c r="J141" s="4">
        <v>14.750807999999999</v>
      </c>
      <c r="K141" s="4">
        <v>6.9950000000000001</v>
      </c>
      <c r="L141" s="4">
        <v>64.408034999999998</v>
      </c>
      <c r="M141" s="6">
        <f t="shared" si="21"/>
        <v>9.772142165939135E-3</v>
      </c>
      <c r="N141" s="6">
        <f t="shared" si="22"/>
        <v>3.5529237601776398E-2</v>
      </c>
      <c r="O141" s="6">
        <f t="shared" si="23"/>
        <v>1.4803569803748973E-2</v>
      </c>
      <c r="Q141" s="1">
        <v>40725</v>
      </c>
      <c r="R141" s="4">
        <v>24.152958000000002</v>
      </c>
      <c r="S141" s="4">
        <v>57.380001</v>
      </c>
      <c r="T141" s="4">
        <v>104.78913900000001</v>
      </c>
      <c r="U141" s="6">
        <f t="shared" si="24"/>
        <v>1.8017375154406823E-2</v>
      </c>
      <c r="V141" s="6">
        <f t="shared" si="25"/>
        <v>4.1379366293261999E-2</v>
      </c>
      <c r="W141" s="6">
        <f t="shared" si="26"/>
        <v>-1.5145900439934135E-2</v>
      </c>
    </row>
    <row r="142" spans="1:23" x14ac:dyDescent="0.25">
      <c r="A142" s="1">
        <v>36727</v>
      </c>
      <c r="B142" s="4">
        <v>16.453741000000001</v>
      </c>
      <c r="C142" s="5">
        <v>57.5</v>
      </c>
      <c r="D142" s="4">
        <v>100.057022</v>
      </c>
      <c r="E142" s="6">
        <f t="shared" si="18"/>
        <v>0</v>
      </c>
      <c r="F142" s="6">
        <f t="shared" si="19"/>
        <v>1.9955654101995624E-2</v>
      </c>
      <c r="G142" s="6">
        <f t="shared" si="20"/>
        <v>1.3883236896380158E-2</v>
      </c>
      <c r="I142" s="1">
        <v>37494</v>
      </c>
      <c r="J142" s="4">
        <v>14.274978000000001</v>
      </c>
      <c r="K142" s="4">
        <v>7.35</v>
      </c>
      <c r="L142" s="4">
        <v>62.488033000000001</v>
      </c>
      <c r="M142" s="6">
        <f t="shared" si="21"/>
        <v>-3.2257893940453863E-2</v>
      </c>
      <c r="N142" s="6">
        <f t="shared" si="22"/>
        <v>5.0750536097212251E-2</v>
      </c>
      <c r="O142" s="6">
        <f t="shared" si="23"/>
        <v>-2.9809976348447731E-2</v>
      </c>
      <c r="Q142" s="1">
        <v>40756</v>
      </c>
      <c r="R142" s="4">
        <v>25.019490999999999</v>
      </c>
      <c r="S142" s="4">
        <v>43.150002000000001</v>
      </c>
      <c r="T142" s="4">
        <v>99.028259000000006</v>
      </c>
      <c r="U142" s="6">
        <f t="shared" si="24"/>
        <v>3.5876889282049795E-2</v>
      </c>
      <c r="V142" s="6">
        <f t="shared" si="25"/>
        <v>-0.2479957956082991</v>
      </c>
      <c r="W142" s="6">
        <f t="shared" si="26"/>
        <v>-5.4975926465050895E-2</v>
      </c>
    </row>
    <row r="143" spans="1:23" x14ac:dyDescent="0.25">
      <c r="A143" s="1">
        <v>36728</v>
      </c>
      <c r="B143" s="4">
        <v>16.551476999999998</v>
      </c>
      <c r="C143" s="5">
        <v>57.5</v>
      </c>
      <c r="D143" s="4">
        <v>98.105666999999997</v>
      </c>
      <c r="E143" s="6">
        <f t="shared" si="18"/>
        <v>5.9400473120365671E-3</v>
      </c>
      <c r="F143" s="6">
        <f t="shared" si="19"/>
        <v>0</v>
      </c>
      <c r="G143" s="6">
        <f t="shared" si="20"/>
        <v>-1.9502429324750548E-2</v>
      </c>
      <c r="I143" s="1">
        <v>37501</v>
      </c>
      <c r="J143" s="4">
        <v>13.964283999999999</v>
      </c>
      <c r="K143" s="4">
        <v>7.43</v>
      </c>
      <c r="L143" s="4">
        <v>61.276145999999997</v>
      </c>
      <c r="M143" s="6">
        <f t="shared" si="21"/>
        <v>-2.1764937220919101E-2</v>
      </c>
      <c r="N143" s="6">
        <f t="shared" si="22"/>
        <v>1.0884353741496655E-2</v>
      </c>
      <c r="O143" s="6">
        <f t="shared" si="23"/>
        <v>-1.9393905389852861E-2</v>
      </c>
      <c r="Q143" s="1">
        <v>40787</v>
      </c>
      <c r="R143" s="4">
        <v>23.993141000000001</v>
      </c>
      <c r="S143" s="4">
        <v>37.490001999999997</v>
      </c>
      <c r="T143" s="4">
        <v>91.679366999999999</v>
      </c>
      <c r="U143" s="6">
        <f t="shared" si="24"/>
        <v>-4.1022017594202764E-2</v>
      </c>
      <c r="V143" s="6">
        <f t="shared" si="25"/>
        <v>-0.13117032995734279</v>
      </c>
      <c r="W143" s="6">
        <f t="shared" si="26"/>
        <v>-7.4210049476887252E-2</v>
      </c>
    </row>
    <row r="144" spans="1:23" x14ac:dyDescent="0.25">
      <c r="A144" s="1">
        <v>36731</v>
      </c>
      <c r="B144" s="4">
        <v>16.113786999999999</v>
      </c>
      <c r="C144" s="5">
        <v>55.8125</v>
      </c>
      <c r="D144" s="4">
        <v>97.545180999999999</v>
      </c>
      <c r="E144" s="6">
        <f t="shared" si="18"/>
        <v>-2.6444165677782072E-2</v>
      </c>
      <c r="F144" s="6">
        <f t="shared" si="19"/>
        <v>-2.9347826086956519E-2</v>
      </c>
      <c r="G144" s="6">
        <f t="shared" si="20"/>
        <v>-5.7130848516629973E-3</v>
      </c>
      <c r="I144" s="1">
        <v>37508</v>
      </c>
      <c r="J144" s="4">
        <v>13.897105</v>
      </c>
      <c r="K144" s="4">
        <v>8.25</v>
      </c>
      <c r="L144" s="4">
        <v>61.051453000000002</v>
      </c>
      <c r="M144" s="6">
        <f t="shared" si="21"/>
        <v>-4.8107729690973766E-3</v>
      </c>
      <c r="N144" s="6">
        <f t="shared" si="22"/>
        <v>0.11036339165545095</v>
      </c>
      <c r="O144" s="6">
        <f t="shared" si="23"/>
        <v>-3.6668918440136977E-3</v>
      </c>
      <c r="Q144" s="1">
        <v>40817</v>
      </c>
      <c r="R144" s="4">
        <v>24.428539000000001</v>
      </c>
      <c r="S144" s="4">
        <v>43.73</v>
      </c>
      <c r="T144" s="4">
        <v>102.21196</v>
      </c>
      <c r="U144" s="6">
        <f t="shared" si="24"/>
        <v>1.8146769528841533E-2</v>
      </c>
      <c r="V144" s="6">
        <f t="shared" si="25"/>
        <v>0.16644432294242084</v>
      </c>
      <c r="W144" s="6">
        <f t="shared" si="26"/>
        <v>0.11488509731966201</v>
      </c>
    </row>
    <row r="145" spans="1:23" x14ac:dyDescent="0.25">
      <c r="A145" s="1">
        <v>36732</v>
      </c>
      <c r="B145" s="4">
        <v>16.113786999999999</v>
      </c>
      <c r="C145" s="5">
        <v>51.78125</v>
      </c>
      <c r="D145" s="4">
        <v>97.856583000000001</v>
      </c>
      <c r="E145" s="6">
        <f t="shared" si="18"/>
        <v>0</v>
      </c>
      <c r="F145" s="6">
        <f t="shared" si="19"/>
        <v>-7.2228443449048108E-2</v>
      </c>
      <c r="G145" s="6">
        <f t="shared" si="20"/>
        <v>3.1923873307488915E-3</v>
      </c>
      <c r="I145" s="1">
        <v>37515</v>
      </c>
      <c r="J145" s="4">
        <v>13.353306999999999</v>
      </c>
      <c r="K145" s="4">
        <v>8.5050000000000008</v>
      </c>
      <c r="L145" s="4">
        <v>57.429355999999999</v>
      </c>
      <c r="M145" s="6">
        <f t="shared" si="21"/>
        <v>-3.9130308074955211E-2</v>
      </c>
      <c r="N145" s="6">
        <f t="shared" si="22"/>
        <v>3.0909090909090997E-2</v>
      </c>
      <c r="O145" s="6">
        <f t="shared" si="23"/>
        <v>-5.9328596159701652E-2</v>
      </c>
      <c r="Q145" s="1">
        <v>40848</v>
      </c>
      <c r="R145" s="4">
        <v>24.038793999999999</v>
      </c>
      <c r="S145" s="4">
        <v>40.909999999999997</v>
      </c>
      <c r="T145" s="4">
        <v>101.796593</v>
      </c>
      <c r="U145" s="6">
        <f t="shared" si="24"/>
        <v>-1.5954494863569257E-2</v>
      </c>
      <c r="V145" s="6">
        <f t="shared" si="25"/>
        <v>-6.4486622455979914E-2</v>
      </c>
      <c r="W145" s="6">
        <f t="shared" si="26"/>
        <v>-4.0637807943415538E-3</v>
      </c>
    </row>
    <row r="146" spans="1:23" x14ac:dyDescent="0.25">
      <c r="A146" s="1">
        <v>36733</v>
      </c>
      <c r="B146" s="4">
        <v>15.994802</v>
      </c>
      <c r="C146" s="5">
        <v>52.8125</v>
      </c>
      <c r="D146" s="4">
        <v>96.901687999999993</v>
      </c>
      <c r="E146" s="6">
        <f t="shared" si="18"/>
        <v>-7.3840494478423224E-3</v>
      </c>
      <c r="F146" s="6">
        <f t="shared" si="19"/>
        <v>1.991550995775504E-2</v>
      </c>
      <c r="G146" s="6">
        <f t="shared" si="20"/>
        <v>-9.7581069226585493E-3</v>
      </c>
      <c r="I146" s="1">
        <v>37522</v>
      </c>
      <c r="J146" s="4">
        <v>13.625885</v>
      </c>
      <c r="K146" s="4">
        <v>8.0250000000000004</v>
      </c>
      <c r="L146" s="4">
        <v>56.592564000000003</v>
      </c>
      <c r="M146" s="6">
        <f t="shared" si="21"/>
        <v>2.0412771158485388E-2</v>
      </c>
      <c r="N146" s="6">
        <f t="shared" si="22"/>
        <v>-5.6437389770723101E-2</v>
      </c>
      <c r="O146" s="6">
        <f t="shared" si="23"/>
        <v>-1.4570805913268425E-2</v>
      </c>
      <c r="Q146" s="1">
        <v>40878</v>
      </c>
      <c r="R146" s="4">
        <v>25.200256</v>
      </c>
      <c r="S146" s="4">
        <v>47.25</v>
      </c>
      <c r="T146" s="4">
        <v>102.21196</v>
      </c>
      <c r="U146" s="6">
        <f t="shared" si="24"/>
        <v>4.831615096830566E-2</v>
      </c>
      <c r="V146" s="6">
        <f t="shared" si="25"/>
        <v>0.15497433390369109</v>
      </c>
      <c r="W146" s="6">
        <f t="shared" si="26"/>
        <v>4.0803624930747517E-3</v>
      </c>
    </row>
    <row r="147" spans="1:23" x14ac:dyDescent="0.25">
      <c r="A147" s="1">
        <v>36734</v>
      </c>
      <c r="B147" s="4">
        <v>16.436741000000001</v>
      </c>
      <c r="C147" s="5">
        <v>51.5625</v>
      </c>
      <c r="D147" s="4">
        <v>96.569564999999997</v>
      </c>
      <c r="E147" s="6">
        <f t="shared" si="18"/>
        <v>2.7630163849480693E-2</v>
      </c>
      <c r="F147" s="6">
        <f t="shared" si="19"/>
        <v>-2.3668639053254448E-2</v>
      </c>
      <c r="G147" s="6">
        <f t="shared" si="20"/>
        <v>-3.4274222343784189E-3</v>
      </c>
      <c r="I147" s="1">
        <v>37529</v>
      </c>
      <c r="J147" s="4">
        <v>14.303113</v>
      </c>
      <c r="K147" s="4">
        <v>8.07</v>
      </c>
      <c r="L147" s="4">
        <v>55.258980000000001</v>
      </c>
      <c r="M147" s="6">
        <f t="shared" si="21"/>
        <v>4.9701579016702357E-2</v>
      </c>
      <c r="N147" s="6">
        <f t="shared" si="22"/>
        <v>5.6074766355140859E-3</v>
      </c>
      <c r="O147" s="6">
        <f t="shared" si="23"/>
        <v>-2.3564650649156027E-2</v>
      </c>
      <c r="Q147" s="1">
        <v>40909</v>
      </c>
      <c r="R147" s="4">
        <v>24.321460999999999</v>
      </c>
      <c r="S147" s="4">
        <v>49.18</v>
      </c>
      <c r="T147" s="4">
        <v>107.630295</v>
      </c>
      <c r="U147" s="6">
        <f t="shared" si="24"/>
        <v>-3.4872463200373849E-2</v>
      </c>
      <c r="V147" s="6">
        <f t="shared" si="25"/>
        <v>4.0846560846560909E-2</v>
      </c>
      <c r="W147" s="6">
        <f t="shared" si="26"/>
        <v>5.3010772907593262E-2</v>
      </c>
    </row>
    <row r="148" spans="1:23" x14ac:dyDescent="0.25">
      <c r="A148" s="1">
        <v>36735</v>
      </c>
      <c r="B148" s="4">
        <v>17.048653000000002</v>
      </c>
      <c r="C148" s="5">
        <v>49.5</v>
      </c>
      <c r="D148" s="4">
        <v>94.389899999999997</v>
      </c>
      <c r="E148" s="6">
        <f t="shared" si="18"/>
        <v>3.7228304564755232E-2</v>
      </c>
      <c r="F148" s="6">
        <f t="shared" si="19"/>
        <v>-4.0000000000000036E-2</v>
      </c>
      <c r="G148" s="6">
        <f t="shared" si="20"/>
        <v>-2.2570931121000726E-2</v>
      </c>
      <c r="I148" s="1">
        <v>37536</v>
      </c>
      <c r="J148" s="4">
        <v>14.457661</v>
      </c>
      <c r="K148" s="4">
        <v>7.1</v>
      </c>
      <c r="L148" s="4">
        <v>57.556849999999997</v>
      </c>
      <c r="M148" s="6">
        <f t="shared" si="21"/>
        <v>1.080520023857745E-2</v>
      </c>
      <c r="N148" s="6">
        <f t="shared" si="22"/>
        <v>-0.12019826517967791</v>
      </c>
      <c r="O148" s="6">
        <f t="shared" si="23"/>
        <v>4.1583648485730151E-2</v>
      </c>
      <c r="Q148" s="1">
        <v>40940</v>
      </c>
      <c r="R148" s="4">
        <v>25.160634999999999</v>
      </c>
      <c r="S148" s="4">
        <v>47.73</v>
      </c>
      <c r="T148" s="4">
        <v>112.302055</v>
      </c>
      <c r="U148" s="6">
        <f t="shared" si="24"/>
        <v>3.4503437108486246E-2</v>
      </c>
      <c r="V148" s="6">
        <f t="shared" si="25"/>
        <v>-2.9483529890199311E-2</v>
      </c>
      <c r="W148" s="6">
        <f t="shared" si="26"/>
        <v>4.3405622924288956E-2</v>
      </c>
    </row>
    <row r="149" spans="1:23" x14ac:dyDescent="0.25">
      <c r="A149" s="1">
        <v>36738</v>
      </c>
      <c r="B149" s="4">
        <v>16.674700000000001</v>
      </c>
      <c r="C149" s="5">
        <v>49</v>
      </c>
      <c r="D149" s="4">
        <v>94.991905000000003</v>
      </c>
      <c r="E149" s="6">
        <f t="shared" si="18"/>
        <v>-2.1934460159403812E-2</v>
      </c>
      <c r="F149" s="6">
        <f t="shared" si="19"/>
        <v>-1.0101010101010055E-2</v>
      </c>
      <c r="G149" s="6">
        <f t="shared" si="20"/>
        <v>6.3778539864964845E-3</v>
      </c>
      <c r="I149" s="1">
        <v>37543</v>
      </c>
      <c r="J149" s="4">
        <v>13.035780000000001</v>
      </c>
      <c r="K149" s="4">
        <v>7.5049999999999999</v>
      </c>
      <c r="L149" s="4">
        <v>60.620716000000002</v>
      </c>
      <c r="M149" s="6">
        <f t="shared" si="21"/>
        <v>-9.8347927787212575E-2</v>
      </c>
      <c r="N149" s="6">
        <f t="shared" si="22"/>
        <v>5.7042253521126796E-2</v>
      </c>
      <c r="O149" s="6">
        <f t="shared" si="23"/>
        <v>5.3231995844108981E-2</v>
      </c>
      <c r="Q149" s="1">
        <v>40969</v>
      </c>
      <c r="R149" s="4">
        <v>26.655289</v>
      </c>
      <c r="S149" s="4">
        <v>47.130001</v>
      </c>
      <c r="T149" s="4">
        <v>115.40836299999999</v>
      </c>
      <c r="U149" s="6">
        <f t="shared" si="24"/>
        <v>5.940446256622689E-2</v>
      </c>
      <c r="V149" s="6">
        <f t="shared" si="25"/>
        <v>-1.2570689293945003E-2</v>
      </c>
      <c r="W149" s="6">
        <f t="shared" si="26"/>
        <v>2.766029526351943E-2</v>
      </c>
    </row>
    <row r="150" spans="1:23" x14ac:dyDescent="0.25">
      <c r="A150" s="1">
        <v>36739</v>
      </c>
      <c r="B150" s="4">
        <v>17.133641999999998</v>
      </c>
      <c r="C150" s="5">
        <v>53.125</v>
      </c>
      <c r="D150" s="4">
        <v>95.573120000000003</v>
      </c>
      <c r="E150" s="6">
        <f t="shared" si="18"/>
        <v>2.7523253791672309E-2</v>
      </c>
      <c r="F150" s="6">
        <f t="shared" si="19"/>
        <v>8.418367346938771E-2</v>
      </c>
      <c r="G150" s="6">
        <f t="shared" si="20"/>
        <v>6.1185739984896959E-3</v>
      </c>
      <c r="I150" s="1">
        <v>37550</v>
      </c>
      <c r="J150" s="4">
        <v>13.198763</v>
      </c>
      <c r="K150" s="4">
        <v>7.2750000000000004</v>
      </c>
      <c r="L150" s="4">
        <v>61.687587999999998</v>
      </c>
      <c r="M150" s="6">
        <f t="shared" si="21"/>
        <v>1.2502742451928395E-2</v>
      </c>
      <c r="N150" s="6">
        <f t="shared" si="22"/>
        <v>-3.0646235842771374E-2</v>
      </c>
      <c r="O150" s="6">
        <f t="shared" si="23"/>
        <v>1.7599132283425911E-2</v>
      </c>
      <c r="Q150" s="1">
        <v>41000</v>
      </c>
      <c r="R150" s="4">
        <v>27.688552999999999</v>
      </c>
      <c r="S150" s="4">
        <v>43.75</v>
      </c>
      <c r="T150" s="4">
        <v>115.140266</v>
      </c>
      <c r="U150" s="6">
        <f t="shared" si="24"/>
        <v>3.8763939119174307E-2</v>
      </c>
      <c r="V150" s="6">
        <f t="shared" si="25"/>
        <v>-7.1716548446497996E-2</v>
      </c>
      <c r="W150" s="6">
        <f t="shared" si="26"/>
        <v>-2.3230292244938999E-3</v>
      </c>
    </row>
    <row r="151" spans="1:23" x14ac:dyDescent="0.25">
      <c r="A151" s="1">
        <v>36740</v>
      </c>
      <c r="B151" s="4">
        <v>17.116641999999999</v>
      </c>
      <c r="C151" s="5">
        <v>52.5</v>
      </c>
      <c r="D151" s="4">
        <v>96.050567999999998</v>
      </c>
      <c r="E151" s="6">
        <f t="shared" si="18"/>
        <v>-9.9220002378941352E-4</v>
      </c>
      <c r="F151" s="6">
        <f t="shared" si="19"/>
        <v>-1.1764705882352899E-2</v>
      </c>
      <c r="G151" s="6">
        <f t="shared" si="20"/>
        <v>4.9956305706038151E-3</v>
      </c>
      <c r="I151" s="1">
        <v>37557</v>
      </c>
      <c r="J151" s="4">
        <v>13.159424</v>
      </c>
      <c r="K151" s="4">
        <v>7.5</v>
      </c>
      <c r="L151" s="4">
        <v>61.735469999999999</v>
      </c>
      <c r="M151" s="6">
        <f t="shared" si="21"/>
        <v>-2.9805065823214072E-3</v>
      </c>
      <c r="N151" s="6">
        <f t="shared" si="22"/>
        <v>3.0927835051546282E-2</v>
      </c>
      <c r="O151" s="6">
        <f t="shared" si="23"/>
        <v>7.762015269587863E-4</v>
      </c>
      <c r="Q151" s="1">
        <v>41030</v>
      </c>
      <c r="R151" s="4">
        <v>27.111712000000001</v>
      </c>
      <c r="S151" s="4">
        <v>44.240001999999997</v>
      </c>
      <c r="T151" s="4">
        <v>108.225464</v>
      </c>
      <c r="U151" s="6">
        <f t="shared" si="24"/>
        <v>-2.0833194136219313E-2</v>
      </c>
      <c r="V151" s="6">
        <f t="shared" si="25"/>
        <v>1.1200045714285567E-2</v>
      </c>
      <c r="W151" s="6">
        <f t="shared" si="26"/>
        <v>-6.0055463133983022E-2</v>
      </c>
    </row>
    <row r="152" spans="1:23" x14ac:dyDescent="0.25">
      <c r="A152" s="1">
        <v>36741</v>
      </c>
      <c r="B152" s="4">
        <v>17.133641999999998</v>
      </c>
      <c r="C152" s="5">
        <v>50.5</v>
      </c>
      <c r="D152" s="4">
        <v>96.714850999999996</v>
      </c>
      <c r="E152" s="6">
        <f t="shared" si="18"/>
        <v>9.9318546242876948E-4</v>
      </c>
      <c r="F152" s="6">
        <f t="shared" si="19"/>
        <v>-3.8095238095238071E-2</v>
      </c>
      <c r="G152" s="6">
        <f t="shared" si="20"/>
        <v>6.9159715952955558E-3</v>
      </c>
      <c r="I152" s="1">
        <v>37564</v>
      </c>
      <c r="J152" s="4">
        <v>12.510304</v>
      </c>
      <c r="K152" s="4">
        <v>7.91</v>
      </c>
      <c r="L152" s="4">
        <v>61.311466000000003</v>
      </c>
      <c r="M152" s="6">
        <f t="shared" si="21"/>
        <v>-4.9327386973776366E-2</v>
      </c>
      <c r="N152" s="6">
        <f t="shared" si="22"/>
        <v>5.4666666666666641E-2</v>
      </c>
      <c r="O152" s="6">
        <f t="shared" si="23"/>
        <v>-6.8680776221513584E-3</v>
      </c>
      <c r="Q152" s="1">
        <v>41061</v>
      </c>
      <c r="R152" s="4">
        <v>28.366982</v>
      </c>
      <c r="S152" s="4">
        <v>49.380001</v>
      </c>
      <c r="T152" s="4">
        <v>112.036873</v>
      </c>
      <c r="U152" s="6">
        <f t="shared" si="24"/>
        <v>4.6299916434638932E-2</v>
      </c>
      <c r="V152" s="6">
        <f t="shared" si="25"/>
        <v>0.11618442060649103</v>
      </c>
      <c r="W152" s="6">
        <f t="shared" si="26"/>
        <v>3.5217303388045407E-2</v>
      </c>
    </row>
    <row r="153" spans="1:23" x14ac:dyDescent="0.25">
      <c r="A153" s="1">
        <v>36742</v>
      </c>
      <c r="B153" s="4">
        <v>16.895676000000002</v>
      </c>
      <c r="C153" s="5">
        <v>51.890625</v>
      </c>
      <c r="D153" s="4">
        <v>97.233788000000004</v>
      </c>
      <c r="E153" s="6">
        <f t="shared" si="18"/>
        <v>-1.3888815933004617E-2</v>
      </c>
      <c r="F153" s="6">
        <f t="shared" si="19"/>
        <v>2.7537128712871395E-2</v>
      </c>
      <c r="G153" s="6">
        <f t="shared" si="20"/>
        <v>5.3656392439669354E-3</v>
      </c>
      <c r="I153" s="1">
        <v>37571</v>
      </c>
      <c r="J153" s="4">
        <v>12.917752</v>
      </c>
      <c r="K153" s="4">
        <v>8.125</v>
      </c>
      <c r="L153" s="4">
        <v>62.508285999999998</v>
      </c>
      <c r="M153" s="6">
        <f t="shared" si="21"/>
        <v>3.256899272791447E-2</v>
      </c>
      <c r="N153" s="6">
        <f t="shared" si="22"/>
        <v>2.7180783817951859E-2</v>
      </c>
      <c r="O153" s="6">
        <f t="shared" si="23"/>
        <v>1.9520329199109288E-2</v>
      </c>
      <c r="Q153" s="1">
        <v>41091</v>
      </c>
      <c r="R153" s="4">
        <v>29.514033999999999</v>
      </c>
      <c r="S153" s="4">
        <v>54.779998999999997</v>
      </c>
      <c r="T153" s="4">
        <v>113.94956999999999</v>
      </c>
      <c r="U153" s="6">
        <f t="shared" si="24"/>
        <v>4.0436166244262273E-2</v>
      </c>
      <c r="V153" s="6">
        <f t="shared" si="25"/>
        <v>0.10935597186399404</v>
      </c>
      <c r="W153" s="6">
        <f t="shared" si="26"/>
        <v>1.7072031276702981E-2</v>
      </c>
    </row>
    <row r="154" spans="1:23" x14ac:dyDescent="0.25">
      <c r="A154" s="1">
        <v>36745</v>
      </c>
      <c r="B154" s="4">
        <v>16.691706</v>
      </c>
      <c r="C154" s="5">
        <v>56.4375</v>
      </c>
      <c r="D154" s="4">
        <v>98.396316999999996</v>
      </c>
      <c r="E154" s="6">
        <f t="shared" si="18"/>
        <v>-1.2072319568628198E-2</v>
      </c>
      <c r="F154" s="6">
        <f t="shared" si="19"/>
        <v>8.7624209575429157E-2</v>
      </c>
      <c r="G154" s="6">
        <f t="shared" si="20"/>
        <v>1.1956018827529391E-2</v>
      </c>
      <c r="I154" s="1">
        <v>37578</v>
      </c>
      <c r="J154" s="4">
        <v>12.760395000000001</v>
      </c>
      <c r="K154" s="4">
        <v>8.51</v>
      </c>
      <c r="L154" s="4">
        <v>63.889747999999997</v>
      </c>
      <c r="M154" s="6">
        <f t="shared" si="21"/>
        <v>-1.2181453862870173E-2</v>
      </c>
      <c r="N154" s="6">
        <f t="shared" si="22"/>
        <v>4.7384615384615358E-2</v>
      </c>
      <c r="O154" s="6">
        <f t="shared" si="23"/>
        <v>2.2100462009148725E-2</v>
      </c>
      <c r="Q154" s="1">
        <v>41122</v>
      </c>
      <c r="R154" s="4">
        <v>27.322400999999999</v>
      </c>
      <c r="S154" s="4">
        <v>54.119999</v>
      </c>
      <c r="T154" s="4">
        <v>116.804276</v>
      </c>
      <c r="U154" s="6">
        <f t="shared" si="24"/>
        <v>-7.4257317722138505E-2</v>
      </c>
      <c r="V154" s="6">
        <f t="shared" si="25"/>
        <v>-1.2048192991022111E-2</v>
      </c>
      <c r="W154" s="6">
        <f t="shared" si="26"/>
        <v>2.5052363076051964E-2</v>
      </c>
    </row>
    <row r="155" spans="1:23" x14ac:dyDescent="0.25">
      <c r="A155" s="1">
        <v>36746</v>
      </c>
      <c r="B155" s="4">
        <v>16.572714000000001</v>
      </c>
      <c r="C155" s="5">
        <v>49.46875</v>
      </c>
      <c r="D155" s="4">
        <v>98.769936000000001</v>
      </c>
      <c r="E155" s="6">
        <f t="shared" si="18"/>
        <v>-7.1288099610667954E-3</v>
      </c>
      <c r="F155" s="6">
        <f t="shared" si="19"/>
        <v>-0.12347729789590256</v>
      </c>
      <c r="G155" s="6">
        <f t="shared" si="20"/>
        <v>3.7970831774121194E-3</v>
      </c>
      <c r="I155" s="1">
        <v>37585</v>
      </c>
      <c r="J155" s="4">
        <v>12.825027</v>
      </c>
      <c r="K155" s="4">
        <v>8.6349999999999998</v>
      </c>
      <c r="L155" s="4">
        <v>64.272751</v>
      </c>
      <c r="M155" s="6">
        <f t="shared" si="21"/>
        <v>5.0650469675899146E-3</v>
      </c>
      <c r="N155" s="6">
        <f t="shared" si="22"/>
        <v>1.4688601645123311E-2</v>
      </c>
      <c r="O155" s="6">
        <f t="shared" si="23"/>
        <v>5.9947489540888022E-3</v>
      </c>
      <c r="Q155" s="1">
        <v>41153</v>
      </c>
      <c r="R155" s="4">
        <v>27.709589000000001</v>
      </c>
      <c r="S155" s="4">
        <v>55.880001</v>
      </c>
      <c r="T155" s="4">
        <v>119.129456</v>
      </c>
      <c r="U155" s="6">
        <f t="shared" si="24"/>
        <v>1.4171082548711578E-2</v>
      </c>
      <c r="V155" s="6">
        <f t="shared" si="25"/>
        <v>3.2520362759060673E-2</v>
      </c>
      <c r="W155" s="6">
        <f t="shared" si="26"/>
        <v>1.9906634239999832E-2</v>
      </c>
    </row>
    <row r="156" spans="1:23" x14ac:dyDescent="0.25">
      <c r="A156" s="1">
        <v>36747</v>
      </c>
      <c r="B156" s="4">
        <v>16.266756000000001</v>
      </c>
      <c r="C156" s="5">
        <v>47.65625</v>
      </c>
      <c r="D156" s="4">
        <v>97.939589999999995</v>
      </c>
      <c r="E156" s="6">
        <f t="shared" si="18"/>
        <v>-1.8461550715229924E-2</v>
      </c>
      <c r="F156" s="6">
        <f t="shared" si="19"/>
        <v>-3.6639292482627872E-2</v>
      </c>
      <c r="G156" s="6">
        <f t="shared" si="20"/>
        <v>-8.4068698799197872E-3</v>
      </c>
      <c r="I156" s="1">
        <v>37592</v>
      </c>
      <c r="J156" s="4">
        <v>12.814399999999999</v>
      </c>
      <c r="K156" s="4">
        <v>8.64</v>
      </c>
      <c r="L156" s="4">
        <v>62.939140000000002</v>
      </c>
      <c r="M156" s="6">
        <f t="shared" si="21"/>
        <v>-8.28614239954506E-4</v>
      </c>
      <c r="N156" s="6">
        <f t="shared" si="22"/>
        <v>5.7903879559928484E-4</v>
      </c>
      <c r="O156" s="6">
        <f t="shared" si="23"/>
        <v>-2.0749244108129061E-2</v>
      </c>
      <c r="Q156" s="1">
        <v>41183</v>
      </c>
      <c r="R156" s="4">
        <v>27.346312000000001</v>
      </c>
      <c r="S156" s="4">
        <v>45.669998</v>
      </c>
      <c r="T156" s="4">
        <v>117.58590700000001</v>
      </c>
      <c r="U156" s="6">
        <f t="shared" si="24"/>
        <v>-1.3110154755453074E-2</v>
      </c>
      <c r="V156" s="6">
        <f t="shared" si="25"/>
        <v>-0.18271300675173574</v>
      </c>
      <c r="W156" s="6">
        <f t="shared" si="26"/>
        <v>-1.2956904629867538E-2</v>
      </c>
    </row>
    <row r="157" spans="1:23" x14ac:dyDescent="0.25">
      <c r="A157" s="1">
        <v>36748</v>
      </c>
      <c r="B157" s="4">
        <v>16.58972</v>
      </c>
      <c r="C157" s="5">
        <v>47</v>
      </c>
      <c r="D157" s="4">
        <v>97.462165999999996</v>
      </c>
      <c r="E157" s="6">
        <f t="shared" si="18"/>
        <v>1.9854235226740791E-2</v>
      </c>
      <c r="F157" s="6">
        <f t="shared" si="19"/>
        <v>-1.3770491803278717E-2</v>
      </c>
      <c r="G157" s="6">
        <f t="shared" si="20"/>
        <v>-4.8746783604056709E-3</v>
      </c>
      <c r="I157" s="1">
        <v>37599</v>
      </c>
      <c r="J157" s="4">
        <v>12.941409999999999</v>
      </c>
      <c r="K157" s="4">
        <v>8.7200000000000006</v>
      </c>
      <c r="L157" s="4">
        <v>61.099437999999999</v>
      </c>
      <c r="M157" s="6">
        <f t="shared" si="21"/>
        <v>9.9115058059682237E-3</v>
      </c>
      <c r="N157" s="6">
        <f t="shared" si="22"/>
        <v>9.2592592592593004E-3</v>
      </c>
      <c r="O157" s="6">
        <f t="shared" si="23"/>
        <v>-2.9229856016462885E-2</v>
      </c>
      <c r="Q157" s="1">
        <v>41214</v>
      </c>
      <c r="R157" s="4">
        <v>27.890587</v>
      </c>
      <c r="S157" s="4">
        <v>52.549999</v>
      </c>
      <c r="T157" s="4">
        <v>118.25138099999999</v>
      </c>
      <c r="U157" s="6">
        <f t="shared" si="24"/>
        <v>1.9903049449593091E-2</v>
      </c>
      <c r="V157" s="6">
        <f t="shared" si="25"/>
        <v>0.15064596674604624</v>
      </c>
      <c r="W157" s="6">
        <f t="shared" si="26"/>
        <v>5.6594707391250942E-3</v>
      </c>
    </row>
    <row r="158" spans="1:23" x14ac:dyDescent="0.25">
      <c r="A158" s="1">
        <v>36749</v>
      </c>
      <c r="B158" s="4">
        <v>16.929673999999999</v>
      </c>
      <c r="C158" s="5">
        <v>45.75</v>
      </c>
      <c r="D158" s="4">
        <v>97.918884000000006</v>
      </c>
      <c r="E158" s="6">
        <f t="shared" si="18"/>
        <v>2.0491846758112775E-2</v>
      </c>
      <c r="F158" s="6">
        <f t="shared" si="19"/>
        <v>-2.6595744680851019E-2</v>
      </c>
      <c r="G158" s="6">
        <f t="shared" si="20"/>
        <v>4.6861055807030372E-3</v>
      </c>
      <c r="I158" s="1">
        <v>37606</v>
      </c>
      <c r="J158" s="4">
        <v>12.441820999999999</v>
      </c>
      <c r="K158" s="4">
        <v>8.5</v>
      </c>
      <c r="L158" s="4">
        <v>61.543953000000002</v>
      </c>
      <c r="M158" s="6">
        <f t="shared" si="21"/>
        <v>-3.8603907920388925E-2</v>
      </c>
      <c r="N158" s="6">
        <f t="shared" si="22"/>
        <v>-2.5229357798165264E-2</v>
      </c>
      <c r="O158" s="6">
        <f t="shared" si="23"/>
        <v>7.2752715008606028E-3</v>
      </c>
      <c r="Q158" s="1">
        <v>41244</v>
      </c>
      <c r="R158" s="4">
        <v>26.845220999999999</v>
      </c>
      <c r="S158" s="4">
        <v>53.419998</v>
      </c>
      <c r="T158" s="4">
        <v>118.467659</v>
      </c>
      <c r="U158" s="6">
        <f t="shared" si="24"/>
        <v>-3.7480960870418412E-2</v>
      </c>
      <c r="V158" s="6">
        <f t="shared" si="25"/>
        <v>1.6555642560525996E-2</v>
      </c>
      <c r="W158" s="6">
        <f t="shared" si="26"/>
        <v>1.8289680693031052E-3</v>
      </c>
    </row>
    <row r="159" spans="1:23" x14ac:dyDescent="0.25">
      <c r="A159" s="1">
        <v>36752</v>
      </c>
      <c r="B159" s="4">
        <v>17.150635000000001</v>
      </c>
      <c r="C159" s="5">
        <v>45.5</v>
      </c>
      <c r="D159" s="4">
        <v>99.164360000000002</v>
      </c>
      <c r="E159" s="6">
        <f t="shared" si="18"/>
        <v>1.305169845562304E-2</v>
      </c>
      <c r="F159" s="6">
        <f t="shared" si="19"/>
        <v>-5.464480874316946E-3</v>
      </c>
      <c r="G159" s="6">
        <f t="shared" si="20"/>
        <v>1.2719466859936857E-2</v>
      </c>
      <c r="I159" s="1">
        <v>37613</v>
      </c>
      <c r="J159" s="4">
        <v>12.269651</v>
      </c>
      <c r="K159" s="4">
        <v>8.5399999999999991</v>
      </c>
      <c r="L159" s="4">
        <v>60.052708000000003</v>
      </c>
      <c r="M159" s="6">
        <f t="shared" si="21"/>
        <v>-1.3838006510461742E-2</v>
      </c>
      <c r="N159" s="6">
        <f t="shared" si="22"/>
        <v>4.7058823529411153E-3</v>
      </c>
      <c r="O159" s="6">
        <f t="shared" si="23"/>
        <v>-2.4230569004886626E-2</v>
      </c>
      <c r="Q159" s="1">
        <v>41275</v>
      </c>
      <c r="R159" s="4">
        <v>27.578379000000002</v>
      </c>
      <c r="S159" s="4">
        <v>53.889999000000003</v>
      </c>
      <c r="T159" s="4">
        <v>125.415306</v>
      </c>
      <c r="U159" s="6">
        <f t="shared" si="24"/>
        <v>2.7310559298431736E-2</v>
      </c>
      <c r="V159" s="6">
        <f t="shared" si="25"/>
        <v>8.7982219692332997E-3</v>
      </c>
      <c r="W159" s="6">
        <f t="shared" si="26"/>
        <v>5.8645938128987662E-2</v>
      </c>
    </row>
    <row r="160" spans="1:23" x14ac:dyDescent="0.25">
      <c r="A160" s="1">
        <v>36753</v>
      </c>
      <c r="B160" s="4">
        <v>16.861678999999999</v>
      </c>
      <c r="C160" s="5">
        <v>45.34375</v>
      </c>
      <c r="D160" s="4">
        <v>99.081360000000004</v>
      </c>
      <c r="E160" s="6">
        <f t="shared" si="18"/>
        <v>-1.6848122533072551E-2</v>
      </c>
      <c r="F160" s="6">
        <f t="shared" si="19"/>
        <v>-3.4340659340659219E-3</v>
      </c>
      <c r="G160" s="6">
        <f t="shared" si="20"/>
        <v>-8.3699425882444167E-4</v>
      </c>
      <c r="I160" s="1">
        <v>37620</v>
      </c>
      <c r="J160" s="4">
        <v>12.628112</v>
      </c>
      <c r="K160" s="4">
        <v>8.5250000000000004</v>
      </c>
      <c r="L160" s="4">
        <v>62.781094000000003</v>
      </c>
      <c r="M160" s="6">
        <f t="shared" si="21"/>
        <v>2.9215256407863599E-2</v>
      </c>
      <c r="N160" s="6">
        <f t="shared" si="22"/>
        <v>-1.7564402810302804E-3</v>
      </c>
      <c r="O160" s="6">
        <f t="shared" si="23"/>
        <v>4.5433188458378959E-2</v>
      </c>
      <c r="Q160" s="1">
        <v>41306</v>
      </c>
      <c r="R160" s="4">
        <v>28.674402000000001</v>
      </c>
      <c r="S160" s="4">
        <v>59.810001</v>
      </c>
      <c r="T160" s="4">
        <v>127.01545</v>
      </c>
      <c r="U160" s="6">
        <f t="shared" si="24"/>
        <v>3.9742111021100923E-2</v>
      </c>
      <c r="V160" s="6">
        <f t="shared" si="25"/>
        <v>0.10985344423554344</v>
      </c>
      <c r="W160" s="6">
        <f t="shared" si="26"/>
        <v>1.2758761677781116E-2</v>
      </c>
    </row>
    <row r="161" spans="1:23" x14ac:dyDescent="0.25">
      <c r="A161" s="1">
        <v>36754</v>
      </c>
      <c r="B161" s="4">
        <v>16.504721</v>
      </c>
      <c r="C161" s="5">
        <v>45.375</v>
      </c>
      <c r="D161" s="4">
        <v>98.728431999999998</v>
      </c>
      <c r="E161" s="6">
        <f t="shared" si="18"/>
        <v>-2.1169777932553369E-2</v>
      </c>
      <c r="F161" s="6">
        <f t="shared" si="19"/>
        <v>6.8917987594763197E-4</v>
      </c>
      <c r="G161" s="6">
        <f t="shared" si="20"/>
        <v>-3.562001974942719E-3</v>
      </c>
      <c r="I161" s="1">
        <v>37627</v>
      </c>
      <c r="J161" s="4">
        <v>12.757949999999999</v>
      </c>
      <c r="K161" s="4">
        <v>7.9450000000000003</v>
      </c>
      <c r="L161" s="4">
        <v>63.956310000000002</v>
      </c>
      <c r="M161" s="6">
        <f t="shared" si="21"/>
        <v>1.0281663640613781E-2</v>
      </c>
      <c r="N161" s="6">
        <f t="shared" si="22"/>
        <v>-6.8035190615835739E-2</v>
      </c>
      <c r="O161" s="6">
        <f t="shared" si="23"/>
        <v>1.8719266026170134E-2</v>
      </c>
      <c r="Q161" s="1">
        <v>41334</v>
      </c>
      <c r="R161" s="4">
        <v>29.948153000000001</v>
      </c>
      <c r="S161" s="4">
        <v>60.869999</v>
      </c>
      <c r="T161" s="4">
        <v>131.254593</v>
      </c>
      <c r="U161" s="6">
        <f t="shared" si="24"/>
        <v>4.4421187929220007E-2</v>
      </c>
      <c r="V161" s="6">
        <f t="shared" si="25"/>
        <v>1.772275509575727E-2</v>
      </c>
      <c r="W161" s="6">
        <f t="shared" si="26"/>
        <v>3.3375018550892754E-2</v>
      </c>
    </row>
    <row r="162" spans="1:23" x14ac:dyDescent="0.25">
      <c r="A162" s="1">
        <v>36755</v>
      </c>
      <c r="B162" s="4">
        <v>16.232766999999999</v>
      </c>
      <c r="C162" s="5">
        <v>46.9375</v>
      </c>
      <c r="D162" s="4">
        <v>99.766364999999993</v>
      </c>
      <c r="E162" s="6">
        <f t="shared" si="18"/>
        <v>-1.6477346087825473E-2</v>
      </c>
      <c r="F162" s="6">
        <f t="shared" si="19"/>
        <v>3.4435261707989051E-2</v>
      </c>
      <c r="G162" s="6">
        <f t="shared" si="20"/>
        <v>1.0513010071911078E-2</v>
      </c>
      <c r="I162" s="1">
        <v>37634</v>
      </c>
      <c r="J162" s="4">
        <v>12.729723</v>
      </c>
      <c r="K162" s="4">
        <v>8.1850000000000005</v>
      </c>
      <c r="L162" s="4">
        <v>62.306862000000002</v>
      </c>
      <c r="M162" s="6">
        <f t="shared" si="21"/>
        <v>-2.2125027923765028E-3</v>
      </c>
      <c r="N162" s="6">
        <f t="shared" si="22"/>
        <v>3.0207677784770404E-2</v>
      </c>
      <c r="O162" s="6">
        <f t="shared" si="23"/>
        <v>-2.5790230862287045E-2</v>
      </c>
      <c r="Q162" s="1">
        <v>41365</v>
      </c>
      <c r="R162" s="4">
        <v>31.574741</v>
      </c>
      <c r="S162" s="4">
        <v>66.779999000000004</v>
      </c>
      <c r="T162" s="4">
        <v>134.37129200000001</v>
      </c>
      <c r="U162" s="6">
        <f t="shared" si="24"/>
        <v>5.431346634298273E-2</v>
      </c>
      <c r="V162" s="6">
        <f t="shared" si="25"/>
        <v>9.7092165222476989E-2</v>
      </c>
      <c r="W162" s="6">
        <f t="shared" si="26"/>
        <v>2.3745447140276488E-2</v>
      </c>
    </row>
    <row r="163" spans="1:23" x14ac:dyDescent="0.25">
      <c r="A163" s="1">
        <v>36756</v>
      </c>
      <c r="B163" s="4">
        <v>16.402740000000001</v>
      </c>
      <c r="C163" s="5">
        <v>46.15625</v>
      </c>
      <c r="D163" s="4">
        <v>99.434235000000001</v>
      </c>
      <c r="E163" s="6">
        <f t="shared" si="18"/>
        <v>1.0470981318219108E-2</v>
      </c>
      <c r="F163" s="6">
        <f t="shared" si="19"/>
        <v>-1.6644474034620549E-2</v>
      </c>
      <c r="G163" s="6">
        <f t="shared" si="20"/>
        <v>-3.3290778911309049E-3</v>
      </c>
      <c r="I163" s="1">
        <v>37641</v>
      </c>
      <c r="J163" s="4">
        <v>12.089001</v>
      </c>
      <c r="K163" s="4">
        <v>7.8250000000000002</v>
      </c>
      <c r="L163" s="4">
        <v>59.365406</v>
      </c>
      <c r="M163" s="6">
        <f t="shared" si="21"/>
        <v>-5.0332752723684537E-2</v>
      </c>
      <c r="N163" s="6">
        <f t="shared" si="22"/>
        <v>-4.3982895540623179E-2</v>
      </c>
      <c r="O163" s="6">
        <f t="shared" si="23"/>
        <v>-4.7209182192484711E-2</v>
      </c>
      <c r="Q163" s="1">
        <v>41395</v>
      </c>
      <c r="R163" s="4">
        <v>29.829283</v>
      </c>
      <c r="S163" s="4">
        <v>66.489998</v>
      </c>
      <c r="T163" s="4">
        <v>137.54377700000001</v>
      </c>
      <c r="U163" s="6">
        <f t="shared" si="24"/>
        <v>-5.5280200081451181E-2</v>
      </c>
      <c r="V163" s="6">
        <f t="shared" si="25"/>
        <v>-4.3426325897369944E-3</v>
      </c>
      <c r="W163" s="6">
        <f t="shared" si="26"/>
        <v>2.3609842197543252E-2</v>
      </c>
    </row>
    <row r="164" spans="1:23" x14ac:dyDescent="0.25">
      <c r="A164" s="1">
        <v>36759</v>
      </c>
      <c r="B164" s="4">
        <v>16.266756000000001</v>
      </c>
      <c r="C164" s="5">
        <v>47</v>
      </c>
      <c r="D164" s="4">
        <v>99.973961000000003</v>
      </c>
      <c r="E164" s="6">
        <f t="shared" si="18"/>
        <v>-8.2903222266523802E-3</v>
      </c>
      <c r="F164" s="6">
        <f t="shared" si="19"/>
        <v>1.8280297901150933E-2</v>
      </c>
      <c r="G164" s="6">
        <f t="shared" si="20"/>
        <v>5.4279695519354743E-3</v>
      </c>
      <c r="I164" s="1">
        <v>37648</v>
      </c>
      <c r="J164" s="4">
        <v>11.420057999999999</v>
      </c>
      <c r="K164" s="4">
        <v>7.72</v>
      </c>
      <c r="L164" s="4">
        <v>59.145477</v>
      </c>
      <c r="M164" s="6">
        <f t="shared" si="21"/>
        <v>-5.5334845286223455E-2</v>
      </c>
      <c r="N164" s="6">
        <f t="shared" si="22"/>
        <v>-1.3418530351437807E-2</v>
      </c>
      <c r="O164" s="6">
        <f t="shared" si="23"/>
        <v>-3.7046659800490378E-3</v>
      </c>
      <c r="Q164" s="1">
        <v>41426</v>
      </c>
      <c r="R164" s="4">
        <v>29.918797000000001</v>
      </c>
      <c r="S164" s="4">
        <v>65.819999999999993</v>
      </c>
      <c r="T164" s="4">
        <v>134.993988</v>
      </c>
      <c r="U164" s="6">
        <f t="shared" si="24"/>
        <v>3.000876688856513E-3</v>
      </c>
      <c r="V164" s="6">
        <f t="shared" si="25"/>
        <v>-1.0076673487040999E-2</v>
      </c>
      <c r="W164" s="6">
        <f t="shared" si="26"/>
        <v>-1.8538017899566661E-2</v>
      </c>
    </row>
    <row r="165" spans="1:23" x14ac:dyDescent="0.25">
      <c r="A165" s="1">
        <v>36760</v>
      </c>
      <c r="B165" s="4">
        <v>15.773830999999999</v>
      </c>
      <c r="C165" s="5">
        <v>45.875</v>
      </c>
      <c r="D165" s="4">
        <v>99.807961000000006</v>
      </c>
      <c r="E165" s="6">
        <f t="shared" si="18"/>
        <v>-3.0302599977524824E-2</v>
      </c>
      <c r="F165" s="6">
        <f t="shared" si="19"/>
        <v>-2.393617021276595E-2</v>
      </c>
      <c r="G165" s="6">
        <f t="shared" si="20"/>
        <v>-1.6604323599821447E-3</v>
      </c>
      <c r="I165" s="1">
        <v>37655</v>
      </c>
      <c r="J165" s="4">
        <v>11.157558999999999</v>
      </c>
      <c r="K165" s="4">
        <v>7.5</v>
      </c>
      <c r="L165" s="4">
        <v>57.331142</v>
      </c>
      <c r="M165" s="6">
        <f t="shared" si="21"/>
        <v>-2.2985785186029672E-2</v>
      </c>
      <c r="N165" s="6">
        <f t="shared" si="22"/>
        <v>-2.8497409326424861E-2</v>
      </c>
      <c r="O165" s="6">
        <f t="shared" si="23"/>
        <v>-3.0675802986591894E-2</v>
      </c>
      <c r="Q165" s="1">
        <v>41456</v>
      </c>
      <c r="R165" s="4">
        <v>30.103071</v>
      </c>
      <c r="S165" s="4">
        <v>74.930000000000007</v>
      </c>
      <c r="T165" s="4">
        <v>142.72129799999999</v>
      </c>
      <c r="U165" s="6">
        <f t="shared" si="24"/>
        <v>6.1591380161440945E-3</v>
      </c>
      <c r="V165" s="6">
        <f t="shared" si="25"/>
        <v>0.13840777879064126</v>
      </c>
      <c r="W165" s="6">
        <f t="shared" si="26"/>
        <v>5.7241882505167485E-2</v>
      </c>
    </row>
    <row r="166" spans="1:23" x14ac:dyDescent="0.25">
      <c r="A166" s="1">
        <v>36761</v>
      </c>
      <c r="B166" s="4">
        <v>15.990551</v>
      </c>
      <c r="C166" s="5">
        <v>46</v>
      </c>
      <c r="D166" s="4">
        <v>100.202293</v>
      </c>
      <c r="E166" s="6">
        <f t="shared" si="18"/>
        <v>1.3739211482613145E-2</v>
      </c>
      <c r="F166" s="6">
        <f t="shared" si="19"/>
        <v>2.7247956403269047E-3</v>
      </c>
      <c r="G166" s="6">
        <f t="shared" si="20"/>
        <v>3.9509072828367575E-3</v>
      </c>
      <c r="I166" s="1">
        <v>37662</v>
      </c>
      <c r="J166" s="4">
        <v>11.516031999999999</v>
      </c>
      <c r="K166" s="4">
        <v>7.59</v>
      </c>
      <c r="L166" s="4">
        <v>57.832808999999997</v>
      </c>
      <c r="M166" s="6">
        <f t="shared" si="21"/>
        <v>3.2128263897148068E-2</v>
      </c>
      <c r="N166" s="6">
        <f t="shared" si="22"/>
        <v>1.2000000000000011E-2</v>
      </c>
      <c r="O166" s="6">
        <f t="shared" si="23"/>
        <v>8.7503402600981328E-3</v>
      </c>
      <c r="Q166" s="1">
        <v>41487</v>
      </c>
      <c r="R166" s="4">
        <v>28.676022</v>
      </c>
      <c r="S166" s="4">
        <v>70.910004000000001</v>
      </c>
      <c r="T166" s="4">
        <v>138.44078099999999</v>
      </c>
      <c r="U166" s="6">
        <f t="shared" si="24"/>
        <v>-4.740542916701096E-2</v>
      </c>
      <c r="V166" s="6">
        <f t="shared" si="25"/>
        <v>-5.365002001868413E-2</v>
      </c>
      <c r="W166" s="6">
        <f t="shared" si="26"/>
        <v>-2.9992138944812563E-2</v>
      </c>
    </row>
    <row r="167" spans="1:23" x14ac:dyDescent="0.25">
      <c r="A167" s="1">
        <v>36762</v>
      </c>
      <c r="B167" s="4">
        <v>15.756829</v>
      </c>
      <c r="C167" s="5">
        <v>46.84375</v>
      </c>
      <c r="D167" s="4">
        <v>100.513695</v>
      </c>
      <c r="E167" s="6">
        <f t="shared" si="18"/>
        <v>-1.4616256813164252E-2</v>
      </c>
      <c r="F167" s="6">
        <f t="shared" si="19"/>
        <v>1.8342391304347894E-2</v>
      </c>
      <c r="G167" s="6">
        <f t="shared" si="20"/>
        <v>3.1077332731297425E-3</v>
      </c>
      <c r="I167" s="1">
        <v>37669</v>
      </c>
      <c r="J167" s="4">
        <v>11.470862</v>
      </c>
      <c r="K167" s="4">
        <v>7.7</v>
      </c>
      <c r="L167" s="4">
        <v>58.540703000000001</v>
      </c>
      <c r="M167" s="6">
        <f t="shared" si="21"/>
        <v>-3.9223579788593144E-3</v>
      </c>
      <c r="N167" s="6">
        <f t="shared" si="22"/>
        <v>1.449275362318847E-2</v>
      </c>
      <c r="O167" s="6">
        <f t="shared" si="23"/>
        <v>1.2240353049425723E-2</v>
      </c>
      <c r="Q167" s="1">
        <v>41518</v>
      </c>
      <c r="R167" s="4">
        <v>28.450706</v>
      </c>
      <c r="S167" s="4">
        <v>78.849997999999999</v>
      </c>
      <c r="T167" s="4">
        <v>142.12913499999999</v>
      </c>
      <c r="U167" s="6">
        <f t="shared" si="24"/>
        <v>-7.8572962456229245E-3</v>
      </c>
      <c r="V167" s="6">
        <f t="shared" si="25"/>
        <v>0.11197283249342371</v>
      </c>
      <c r="W167" s="6">
        <f t="shared" si="26"/>
        <v>2.664210627358421E-2</v>
      </c>
    </row>
    <row r="168" spans="1:23" x14ac:dyDescent="0.25">
      <c r="A168" s="1">
        <v>36763</v>
      </c>
      <c r="B168" s="4">
        <v>15.229896999999999</v>
      </c>
      <c r="C168" s="5">
        <v>45.03125</v>
      </c>
      <c r="D168" s="4">
        <v>100.472183</v>
      </c>
      <c r="E168" s="6">
        <f t="shared" si="18"/>
        <v>-3.3441500190171558E-2</v>
      </c>
      <c r="F168" s="6">
        <f t="shared" si="19"/>
        <v>-3.8692461641094078E-2</v>
      </c>
      <c r="G168" s="6">
        <f t="shared" si="20"/>
        <v>-4.1299844762443527E-4</v>
      </c>
      <c r="I168" s="1">
        <v>37676</v>
      </c>
      <c r="J168" s="4">
        <v>11.352318</v>
      </c>
      <c r="K168" s="4">
        <v>7.9</v>
      </c>
      <c r="L168" s="4">
        <v>58.348263000000003</v>
      </c>
      <c r="M168" s="6">
        <f t="shared" si="21"/>
        <v>-1.0334358481515982E-2</v>
      </c>
      <c r="N168" s="6">
        <f t="shared" si="22"/>
        <v>2.5974025974025983E-2</v>
      </c>
      <c r="O168" s="6">
        <f t="shared" si="23"/>
        <v>-3.2872854294215825E-3</v>
      </c>
      <c r="Q168" s="1">
        <v>41548</v>
      </c>
      <c r="R168" s="4">
        <v>29.936153000000001</v>
      </c>
      <c r="S168" s="4">
        <v>88.519997000000004</v>
      </c>
      <c r="T168" s="4">
        <v>149.43554700000001</v>
      </c>
      <c r="U168" s="6">
        <f t="shared" si="24"/>
        <v>5.2211252683852516E-2</v>
      </c>
      <c r="V168" s="6">
        <f t="shared" si="25"/>
        <v>0.12263791052981388</v>
      </c>
      <c r="W168" s="6">
        <f t="shared" si="26"/>
        <v>5.1406856166401171E-2</v>
      </c>
    </row>
    <row r="169" spans="1:23" x14ac:dyDescent="0.25">
      <c r="A169" s="1">
        <v>36766</v>
      </c>
      <c r="B169" s="4">
        <v>15.501871</v>
      </c>
      <c r="C169" s="5">
        <v>40</v>
      </c>
      <c r="D169" s="4">
        <v>100.814697</v>
      </c>
      <c r="E169" s="6">
        <f t="shared" si="18"/>
        <v>1.7857901468407933E-2</v>
      </c>
      <c r="F169" s="6">
        <f t="shared" si="19"/>
        <v>-0.11172796668979879</v>
      </c>
      <c r="G169" s="6">
        <f t="shared" si="20"/>
        <v>3.4090430781223979E-3</v>
      </c>
      <c r="I169" s="1">
        <v>37683</v>
      </c>
      <c r="J169" s="4">
        <v>10.641033</v>
      </c>
      <c r="K169" s="4">
        <v>7.9</v>
      </c>
      <c r="L169" s="4">
        <v>57.262402000000002</v>
      </c>
      <c r="M169" s="6">
        <f t="shared" si="21"/>
        <v>-6.2655485866410787E-2</v>
      </c>
      <c r="N169" s="6">
        <f t="shared" si="22"/>
        <v>0</v>
      </c>
      <c r="O169" s="6">
        <f t="shared" si="23"/>
        <v>-1.8609997010536561E-2</v>
      </c>
      <c r="Q169" s="1">
        <v>41579</v>
      </c>
      <c r="R169" s="4">
        <v>30.405208999999999</v>
      </c>
      <c r="S169" s="4">
        <v>92.309997999999993</v>
      </c>
      <c r="T169" s="4">
        <v>153.86440999999999</v>
      </c>
      <c r="U169" s="6">
        <f t="shared" si="24"/>
        <v>1.5668546322568533E-2</v>
      </c>
      <c r="V169" s="6">
        <f t="shared" si="25"/>
        <v>4.2815195757405888E-2</v>
      </c>
      <c r="W169" s="6">
        <f t="shared" si="26"/>
        <v>2.9637279006982098E-2</v>
      </c>
    </row>
    <row r="170" spans="1:23" x14ac:dyDescent="0.25">
      <c r="A170" s="1">
        <v>36767</v>
      </c>
      <c r="B170" s="4">
        <v>15.314895999999999</v>
      </c>
      <c r="C170" s="5">
        <v>41.5625</v>
      </c>
      <c r="D170" s="4">
        <v>100.835449</v>
      </c>
      <c r="E170" s="6">
        <f t="shared" si="18"/>
        <v>-1.2061447292394556E-2</v>
      </c>
      <c r="F170" s="6">
        <f t="shared" si="19"/>
        <v>3.90625E-2</v>
      </c>
      <c r="G170" s="6">
        <f t="shared" si="20"/>
        <v>2.0584300322790128E-4</v>
      </c>
      <c r="I170" s="1">
        <v>37690</v>
      </c>
      <c r="J170" s="4">
        <v>11.261995000000001</v>
      </c>
      <c r="K170" s="4">
        <v>8.0850000000000009</v>
      </c>
      <c r="L170" s="4">
        <v>57.819077</v>
      </c>
      <c r="M170" s="6">
        <f t="shared" si="21"/>
        <v>5.8355424703598002E-2</v>
      </c>
      <c r="N170" s="6">
        <f t="shared" si="22"/>
        <v>2.3417721518987467E-2</v>
      </c>
      <c r="O170" s="6">
        <f t="shared" si="23"/>
        <v>9.7214748343947832E-3</v>
      </c>
      <c r="Q170" s="1">
        <v>41609</v>
      </c>
      <c r="R170" s="4">
        <v>31.471465999999999</v>
      </c>
      <c r="S170" s="4">
        <v>113.08000199999999</v>
      </c>
      <c r="T170" s="4">
        <v>157.001282</v>
      </c>
      <c r="U170" s="6">
        <f t="shared" si="24"/>
        <v>3.506823452520913E-2</v>
      </c>
      <c r="V170" s="6">
        <f t="shared" si="25"/>
        <v>0.22500275647281454</v>
      </c>
      <c r="W170" s="6">
        <f t="shared" si="26"/>
        <v>2.0387248747127495E-2</v>
      </c>
    </row>
    <row r="171" spans="1:23" x14ac:dyDescent="0.25">
      <c r="A171" s="1">
        <v>36768</v>
      </c>
      <c r="B171" s="4">
        <v>14.753971999999999</v>
      </c>
      <c r="C171" s="5">
        <v>40.90625</v>
      </c>
      <c r="D171" s="4">
        <v>99.870154999999997</v>
      </c>
      <c r="E171" s="6">
        <f t="shared" si="18"/>
        <v>-3.6626040424956208E-2</v>
      </c>
      <c r="F171" s="6">
        <f t="shared" si="19"/>
        <v>-1.5789473684210575E-2</v>
      </c>
      <c r="G171" s="6">
        <f t="shared" si="20"/>
        <v>-9.5729627781991899E-3</v>
      </c>
      <c r="I171" s="1">
        <v>37697</v>
      </c>
      <c r="J171" s="4">
        <v>11.995367</v>
      </c>
      <c r="K171" s="4">
        <v>8.5500000000000007</v>
      </c>
      <c r="L171" s="4">
        <v>61.626503</v>
      </c>
      <c r="M171" s="6">
        <f t="shared" si="21"/>
        <v>6.5119190694011175E-2</v>
      </c>
      <c r="N171" s="6">
        <f t="shared" si="22"/>
        <v>5.7513914656771803E-2</v>
      </c>
      <c r="O171" s="6">
        <f t="shared" si="23"/>
        <v>6.5850688000432811E-2</v>
      </c>
      <c r="Q171" s="1">
        <v>41640</v>
      </c>
      <c r="R171" s="4">
        <v>28.812640999999999</v>
      </c>
      <c r="S171" s="4">
        <v>102.620003</v>
      </c>
      <c r="T171" s="4">
        <v>152.28955099999999</v>
      </c>
      <c r="U171" s="6">
        <f t="shared" si="24"/>
        <v>-8.4483671653554415E-2</v>
      </c>
      <c r="V171" s="6">
        <f t="shared" si="25"/>
        <v>-9.250087385035588E-2</v>
      </c>
      <c r="W171" s="6">
        <f t="shared" si="26"/>
        <v>-3.0010780421525607E-2</v>
      </c>
    </row>
    <row r="172" spans="1:23" x14ac:dyDescent="0.25">
      <c r="A172" s="1">
        <v>36769</v>
      </c>
      <c r="B172" s="4">
        <v>14.316274</v>
      </c>
      <c r="C172" s="5">
        <v>43.179687999999999</v>
      </c>
      <c r="D172" s="4">
        <v>101.198708</v>
      </c>
      <c r="E172" s="6">
        <f t="shared" si="18"/>
        <v>-2.9666451854456488E-2</v>
      </c>
      <c r="F172" s="6">
        <f t="shared" si="19"/>
        <v>5.5576788388082443E-2</v>
      </c>
      <c r="G172" s="6">
        <f t="shared" si="20"/>
        <v>1.3302803024587195E-2</v>
      </c>
      <c r="I172" s="1">
        <v>37704</v>
      </c>
      <c r="J172" s="4">
        <v>11.56382</v>
      </c>
      <c r="K172" s="4">
        <v>8.6199999999999992</v>
      </c>
      <c r="L172" s="4">
        <v>59.832504</v>
      </c>
      <c r="M172" s="6">
        <f t="shared" si="21"/>
        <v>-3.5976139787969763E-2</v>
      </c>
      <c r="N172" s="6">
        <f t="shared" si="22"/>
        <v>8.187134502923854E-3</v>
      </c>
      <c r="O172" s="6">
        <f t="shared" si="23"/>
        <v>-2.9110835641606991E-2</v>
      </c>
      <c r="Q172" s="1">
        <v>41671</v>
      </c>
      <c r="R172" s="4">
        <v>29.102146000000001</v>
      </c>
      <c r="S172" s="4">
        <v>101.41999800000001</v>
      </c>
      <c r="T172" s="4">
        <v>159.22112999999999</v>
      </c>
      <c r="U172" s="6">
        <f t="shared" si="24"/>
        <v>1.0047846707283759E-2</v>
      </c>
      <c r="V172" s="6">
        <f t="shared" si="25"/>
        <v>-1.169367535489152E-2</v>
      </c>
      <c r="W172" s="6">
        <f t="shared" si="26"/>
        <v>4.5515788538899926E-2</v>
      </c>
    </row>
    <row r="173" spans="1:23" x14ac:dyDescent="0.25">
      <c r="A173" s="1">
        <v>36770</v>
      </c>
      <c r="B173" s="4">
        <v>14.753971999999999</v>
      </c>
      <c r="C173" s="5">
        <v>43.25</v>
      </c>
      <c r="D173" s="4">
        <v>101.302536</v>
      </c>
      <c r="E173" s="6">
        <f t="shared" si="18"/>
        <v>3.0573457870392673E-2</v>
      </c>
      <c r="F173" s="6">
        <f t="shared" si="19"/>
        <v>1.6283582225049553E-3</v>
      </c>
      <c r="G173" s="6">
        <f t="shared" si="20"/>
        <v>1.0259814779454146E-3</v>
      </c>
      <c r="I173" s="1">
        <v>37711</v>
      </c>
      <c r="J173" s="4">
        <v>11.896001999999999</v>
      </c>
      <c r="K173" s="4">
        <v>8.5850000000000009</v>
      </c>
      <c r="L173" s="4">
        <v>60.874439000000002</v>
      </c>
      <c r="M173" s="6">
        <f t="shared" si="21"/>
        <v>2.8725974634679519E-2</v>
      </c>
      <c r="N173" s="6">
        <f t="shared" si="22"/>
        <v>-4.0603248259858393E-3</v>
      </c>
      <c r="O173" s="6">
        <f t="shared" si="23"/>
        <v>1.7414196805134674E-2</v>
      </c>
      <c r="Q173" s="1">
        <v>41699</v>
      </c>
      <c r="R173" s="4">
        <v>29.452593</v>
      </c>
      <c r="S173" s="4">
        <v>94.029999000000004</v>
      </c>
      <c r="T173" s="4">
        <v>159.83654799999999</v>
      </c>
      <c r="U173" s="6">
        <f t="shared" si="24"/>
        <v>1.2041964190544485E-2</v>
      </c>
      <c r="V173" s="6">
        <f t="shared" si="25"/>
        <v>-7.2865304138538867E-2</v>
      </c>
      <c r="W173" s="6">
        <f t="shared" si="26"/>
        <v>3.8651779446610135E-3</v>
      </c>
    </row>
    <row r="174" spans="1:23" x14ac:dyDescent="0.25">
      <c r="A174" s="1">
        <v>36774</v>
      </c>
      <c r="B174" s="4">
        <v>15.314895999999999</v>
      </c>
      <c r="C174" s="5">
        <v>40.0625</v>
      </c>
      <c r="D174" s="4">
        <v>100.492943</v>
      </c>
      <c r="E174" s="6">
        <f t="shared" si="18"/>
        <v>3.8018507829620463E-2</v>
      </c>
      <c r="F174" s="6">
        <f t="shared" si="19"/>
        <v>-7.3699421965317868E-2</v>
      </c>
      <c r="G174" s="6">
        <f t="shared" si="20"/>
        <v>-7.9918334917105094E-3</v>
      </c>
      <c r="I174" s="1">
        <v>37718</v>
      </c>
      <c r="J174" s="4">
        <v>11.762561</v>
      </c>
      <c r="K174" s="4">
        <v>8.5</v>
      </c>
      <c r="L174" s="4">
        <v>60.136124000000002</v>
      </c>
      <c r="M174" s="6">
        <f t="shared" si="21"/>
        <v>-1.1217298046856339E-2</v>
      </c>
      <c r="N174" s="6">
        <f t="shared" si="22"/>
        <v>-9.9009900990100208E-3</v>
      </c>
      <c r="O174" s="6">
        <f t="shared" si="23"/>
        <v>-1.2128489594787073E-2</v>
      </c>
      <c r="Q174" s="1">
        <v>41730</v>
      </c>
      <c r="R174" s="4">
        <v>31.32152</v>
      </c>
      <c r="S174" s="4">
        <v>100.010002</v>
      </c>
      <c r="T174" s="4">
        <v>161.658005</v>
      </c>
      <c r="U174" s="6">
        <f t="shared" si="24"/>
        <v>6.3455431581185273E-2</v>
      </c>
      <c r="V174" s="6">
        <f t="shared" si="25"/>
        <v>6.3596757030700335E-2</v>
      </c>
      <c r="W174" s="6">
        <f t="shared" si="26"/>
        <v>1.1395747861121297E-2</v>
      </c>
    </row>
    <row r="175" spans="1:23" x14ac:dyDescent="0.25">
      <c r="A175" s="1">
        <v>36775</v>
      </c>
      <c r="B175" s="4">
        <v>14.770963999999999</v>
      </c>
      <c r="C175" s="5">
        <v>38.46875</v>
      </c>
      <c r="D175" s="4">
        <v>99.351166000000006</v>
      </c>
      <c r="E175" s="6">
        <f t="shared" si="18"/>
        <v>-3.5516532400872936E-2</v>
      </c>
      <c r="F175" s="6">
        <f t="shared" si="19"/>
        <v>-3.9781591263650551E-2</v>
      </c>
      <c r="G175" s="6">
        <f t="shared" si="20"/>
        <v>-1.1361762984690271E-2</v>
      </c>
      <c r="I175" s="1">
        <v>37725</v>
      </c>
      <c r="J175" s="4">
        <v>11.470128000000001</v>
      </c>
      <c r="K175" s="4">
        <v>8.4600000000000009</v>
      </c>
      <c r="L175" s="4">
        <v>61.799075999999999</v>
      </c>
      <c r="M175" s="6">
        <f t="shared" si="21"/>
        <v>-2.48613375947635E-2</v>
      </c>
      <c r="N175" s="6">
        <f t="shared" si="22"/>
        <v>-4.7058823529411153E-3</v>
      </c>
      <c r="O175" s="6">
        <f t="shared" si="23"/>
        <v>2.7653129090926987E-2</v>
      </c>
      <c r="Q175" s="1">
        <v>41760</v>
      </c>
      <c r="R175" s="4">
        <v>31.41367</v>
      </c>
      <c r="S175" s="4">
        <v>95.739998</v>
      </c>
      <c r="T175" s="4">
        <v>165.409424</v>
      </c>
      <c r="U175" s="6">
        <f t="shared" si="24"/>
        <v>2.9420666685398E-3</v>
      </c>
      <c r="V175" s="6">
        <f t="shared" si="25"/>
        <v>-4.2695769569127684E-2</v>
      </c>
      <c r="W175" s="6">
        <f t="shared" si="26"/>
        <v>2.32058969180029E-2</v>
      </c>
    </row>
    <row r="176" spans="1:23" x14ac:dyDescent="0.25">
      <c r="A176" s="1">
        <v>36776</v>
      </c>
      <c r="B176" s="4">
        <v>14.685978</v>
      </c>
      <c r="C176" s="5">
        <v>41.21875</v>
      </c>
      <c r="D176" s="4">
        <v>100.202293</v>
      </c>
      <c r="E176" s="6">
        <f t="shared" si="18"/>
        <v>-5.7535852094690032E-3</v>
      </c>
      <c r="F176" s="6">
        <f t="shared" si="19"/>
        <v>7.1486596263200752E-2</v>
      </c>
      <c r="G176" s="6">
        <f t="shared" si="20"/>
        <v>8.5668546658022038E-3</v>
      </c>
      <c r="I176" s="1">
        <v>37732</v>
      </c>
      <c r="J176" s="4">
        <v>11.191891999999999</v>
      </c>
      <c r="K176" s="4">
        <v>8.6349999999999998</v>
      </c>
      <c r="L176" s="4">
        <v>62.261375000000001</v>
      </c>
      <c r="M176" s="6">
        <f t="shared" si="21"/>
        <v>-2.4257445078206707E-2</v>
      </c>
      <c r="N176" s="6">
        <f t="shared" si="22"/>
        <v>2.0685579196217274E-2</v>
      </c>
      <c r="O176" s="6">
        <f t="shared" si="23"/>
        <v>7.4806781900751407E-3</v>
      </c>
      <c r="Q176" s="1">
        <v>41791</v>
      </c>
      <c r="R176" s="4">
        <v>32.527084000000002</v>
      </c>
      <c r="S176" s="4">
        <v>88.489998</v>
      </c>
      <c r="T176" s="4">
        <v>168.01924099999999</v>
      </c>
      <c r="U176" s="6">
        <f t="shared" si="24"/>
        <v>3.5443614197258722E-2</v>
      </c>
      <c r="V176" s="6">
        <f t="shared" si="25"/>
        <v>-7.5725925960432927E-2</v>
      </c>
      <c r="W176" s="6">
        <f t="shared" si="26"/>
        <v>1.577792206083739E-2</v>
      </c>
    </row>
    <row r="177" spans="1:23" x14ac:dyDescent="0.25">
      <c r="A177" s="1">
        <v>36777</v>
      </c>
      <c r="B177" s="4">
        <v>14.838958999999999</v>
      </c>
      <c r="C177" s="5">
        <v>42</v>
      </c>
      <c r="D177" s="4">
        <v>99.517234999999999</v>
      </c>
      <c r="E177" s="6">
        <f t="shared" si="18"/>
        <v>1.0416807106751635E-2</v>
      </c>
      <c r="F177" s="6">
        <f t="shared" si="19"/>
        <v>1.8953752843062999E-2</v>
      </c>
      <c r="G177" s="6">
        <f t="shared" si="20"/>
        <v>-6.8367497338608363E-3</v>
      </c>
      <c r="I177" s="1">
        <v>37739</v>
      </c>
      <c r="J177" s="4">
        <v>11.640475</v>
      </c>
      <c r="K177" s="4">
        <v>9.1750000000000007</v>
      </c>
      <c r="L177" s="4">
        <v>64.317672999999999</v>
      </c>
      <c r="M177" s="6">
        <f t="shared" si="21"/>
        <v>4.0081069402742697E-2</v>
      </c>
      <c r="N177" s="6">
        <f t="shared" si="22"/>
        <v>6.2536189924724983E-2</v>
      </c>
      <c r="O177" s="6">
        <f t="shared" si="23"/>
        <v>3.302686456892423E-2</v>
      </c>
      <c r="Q177" s="1">
        <v>41821</v>
      </c>
      <c r="R177" s="4">
        <v>30.396612000000001</v>
      </c>
      <c r="S177" s="4">
        <v>90.940002000000007</v>
      </c>
      <c r="T177" s="4">
        <v>166.555756</v>
      </c>
      <c r="U177" s="6">
        <f t="shared" si="24"/>
        <v>-6.5498401270768669E-2</v>
      </c>
      <c r="V177" s="6">
        <f t="shared" si="25"/>
        <v>2.7686790093497393E-2</v>
      </c>
      <c r="W177" s="6">
        <f t="shared" si="26"/>
        <v>-8.7102226583679609E-3</v>
      </c>
    </row>
    <row r="178" spans="1:23" x14ac:dyDescent="0.25">
      <c r="A178" s="1">
        <v>36780</v>
      </c>
      <c r="B178" s="4">
        <v>14.414019</v>
      </c>
      <c r="C178" s="5">
        <v>40.5</v>
      </c>
      <c r="D178" s="4">
        <v>99.371955999999997</v>
      </c>
      <c r="E178" s="6">
        <f t="shared" si="18"/>
        <v>-2.8636779709412141E-2</v>
      </c>
      <c r="F178" s="6">
        <f t="shared" si="19"/>
        <v>-3.5714285714285698E-2</v>
      </c>
      <c r="G178" s="6">
        <f t="shared" si="20"/>
        <v>-1.4598375849168566E-3</v>
      </c>
      <c r="I178" s="1">
        <v>37746</v>
      </c>
      <c r="J178" s="4">
        <v>12.489385</v>
      </c>
      <c r="K178" s="4">
        <v>8.93</v>
      </c>
      <c r="L178" s="4">
        <v>64.676490999999999</v>
      </c>
      <c r="M178" s="6">
        <f t="shared" si="21"/>
        <v>7.2927436380388233E-2</v>
      </c>
      <c r="N178" s="6">
        <f t="shared" si="22"/>
        <v>-2.6702997275204421E-2</v>
      </c>
      <c r="O178" s="6">
        <f t="shared" si="23"/>
        <v>5.5788398936633676E-3</v>
      </c>
      <c r="Q178" s="1">
        <v>41852</v>
      </c>
      <c r="R178" s="4">
        <v>32.276572999999999</v>
      </c>
      <c r="S178" s="4">
        <v>117.83000199999999</v>
      </c>
      <c r="T178" s="4">
        <v>173.128601</v>
      </c>
      <c r="U178" s="6">
        <f t="shared" si="24"/>
        <v>6.1847715133515502E-2</v>
      </c>
      <c r="V178" s="6">
        <f t="shared" si="25"/>
        <v>0.29568945907874489</v>
      </c>
      <c r="W178" s="6">
        <f t="shared" si="26"/>
        <v>3.9463331426384363E-2</v>
      </c>
    </row>
    <row r="179" spans="1:23" x14ac:dyDescent="0.25">
      <c r="A179" s="1">
        <v>36781</v>
      </c>
      <c r="B179" s="4">
        <v>14.550001999999999</v>
      </c>
      <c r="C179" s="5">
        <v>41.1875</v>
      </c>
      <c r="D179" s="4">
        <v>98.645386000000002</v>
      </c>
      <c r="E179" s="6">
        <f t="shared" si="18"/>
        <v>9.4340794194873734E-3</v>
      </c>
      <c r="F179" s="6">
        <f t="shared" si="19"/>
        <v>1.6975308641975273E-2</v>
      </c>
      <c r="G179" s="6">
        <f t="shared" si="20"/>
        <v>-7.3116201919181112E-3</v>
      </c>
      <c r="I179" s="1">
        <v>37753</v>
      </c>
      <c r="J179" s="4">
        <v>12.478024</v>
      </c>
      <c r="K179" s="4">
        <v>9.3149999999999995</v>
      </c>
      <c r="L179" s="4">
        <v>65.463127</v>
      </c>
      <c r="M179" s="6">
        <f t="shared" si="21"/>
        <v>-9.0965247688346018E-4</v>
      </c>
      <c r="N179" s="6">
        <f t="shared" si="22"/>
        <v>4.3113101903695439E-2</v>
      </c>
      <c r="O179" s="6">
        <f t="shared" si="23"/>
        <v>1.2162626447993263E-2</v>
      </c>
      <c r="Q179" s="1">
        <v>41883</v>
      </c>
      <c r="R179" s="4">
        <v>33.003796000000001</v>
      </c>
      <c r="S179" s="4">
        <v>128.64999399999999</v>
      </c>
      <c r="T179" s="4">
        <v>169.945694</v>
      </c>
      <c r="U179" s="6">
        <f t="shared" si="24"/>
        <v>2.2530985554135574E-2</v>
      </c>
      <c r="V179" s="6">
        <f t="shared" si="25"/>
        <v>9.182713923742436E-2</v>
      </c>
      <c r="W179" s="6">
        <f t="shared" si="26"/>
        <v>-1.8384639982159889E-2</v>
      </c>
    </row>
    <row r="180" spans="1:23" x14ac:dyDescent="0.25">
      <c r="A180" s="1">
        <v>36782</v>
      </c>
      <c r="B180" s="4">
        <v>14.323549</v>
      </c>
      <c r="C180" s="5">
        <v>41.59375</v>
      </c>
      <c r="D180" s="4">
        <v>98.904906999999994</v>
      </c>
      <c r="E180" s="6">
        <f t="shared" si="18"/>
        <v>-1.5563777929377576E-2</v>
      </c>
      <c r="F180" s="6">
        <f t="shared" si="19"/>
        <v>9.8634294385433474E-3</v>
      </c>
      <c r="G180" s="6">
        <f t="shared" si="20"/>
        <v>2.6308478330652196E-3</v>
      </c>
      <c r="I180" s="1">
        <v>37760</v>
      </c>
      <c r="J180" s="4">
        <v>12.546163</v>
      </c>
      <c r="K180" s="4">
        <v>9.74</v>
      </c>
      <c r="L180" s="4">
        <v>64.697204999999997</v>
      </c>
      <c r="M180" s="6">
        <f t="shared" si="21"/>
        <v>5.4607203832914841E-3</v>
      </c>
      <c r="N180" s="6">
        <f t="shared" si="22"/>
        <v>4.5625335480407925E-2</v>
      </c>
      <c r="O180" s="6">
        <f t="shared" si="23"/>
        <v>-1.1700052153023499E-2</v>
      </c>
      <c r="Q180" s="1">
        <v>41913</v>
      </c>
      <c r="R180" s="4">
        <v>32.636395</v>
      </c>
      <c r="S180" s="4">
        <v>130.970001</v>
      </c>
      <c r="T180" s="4">
        <v>174.761169</v>
      </c>
      <c r="U180" s="6">
        <f t="shared" si="24"/>
        <v>-1.1132083109470226E-2</v>
      </c>
      <c r="V180" s="6">
        <f t="shared" si="25"/>
        <v>1.8033479270896935E-2</v>
      </c>
      <c r="W180" s="6">
        <f t="shared" si="26"/>
        <v>2.8335375181674172E-2</v>
      </c>
    </row>
    <row r="181" spans="1:23" x14ac:dyDescent="0.25">
      <c r="A181" s="1">
        <v>36783</v>
      </c>
      <c r="B181" s="4">
        <v>13.914306</v>
      </c>
      <c r="C181" s="5">
        <v>42.28125</v>
      </c>
      <c r="D181" s="4">
        <v>99.403098999999997</v>
      </c>
      <c r="E181" s="6">
        <f t="shared" si="18"/>
        <v>-2.8571340803874801E-2</v>
      </c>
      <c r="F181" s="6">
        <f t="shared" si="19"/>
        <v>1.6528925619834656E-2</v>
      </c>
      <c r="G181" s="6">
        <f t="shared" si="20"/>
        <v>5.0370807183510724E-3</v>
      </c>
      <c r="I181" s="1">
        <v>37767</v>
      </c>
      <c r="J181" s="4">
        <v>12.937958999999999</v>
      </c>
      <c r="K181" s="4">
        <v>10</v>
      </c>
      <c r="L181" s="4">
        <v>66.898392000000001</v>
      </c>
      <c r="M181" s="6">
        <f t="shared" si="21"/>
        <v>3.1228352445285434E-2</v>
      </c>
      <c r="N181" s="6">
        <f t="shared" si="22"/>
        <v>2.6694045174537884E-2</v>
      </c>
      <c r="O181" s="6">
        <f t="shared" si="23"/>
        <v>3.4022907171955996E-2</v>
      </c>
      <c r="Q181" s="1">
        <v>41944</v>
      </c>
      <c r="R181" s="4">
        <v>34.935290999999999</v>
      </c>
      <c r="S181" s="4">
        <v>132.570007</v>
      </c>
      <c r="T181" s="4">
        <v>179.56220999999999</v>
      </c>
      <c r="U181" s="6">
        <f t="shared" si="24"/>
        <v>7.0439642613713938E-2</v>
      </c>
      <c r="V181" s="6">
        <f t="shared" si="25"/>
        <v>1.2216583857245444E-2</v>
      </c>
      <c r="W181" s="6">
        <f t="shared" si="26"/>
        <v>2.7472012389663014E-2</v>
      </c>
    </row>
    <row r="182" spans="1:23" x14ac:dyDescent="0.25">
      <c r="A182" s="1">
        <v>36784</v>
      </c>
      <c r="B182" s="4">
        <v>13.863155000000001</v>
      </c>
      <c r="C182" s="5">
        <v>40.8125</v>
      </c>
      <c r="D182" s="4">
        <v>97.228340000000003</v>
      </c>
      <c r="E182" s="6">
        <f t="shared" si="18"/>
        <v>-3.6761445378590274E-3</v>
      </c>
      <c r="F182" s="6">
        <f t="shared" si="19"/>
        <v>-3.473762010347381E-2</v>
      </c>
      <c r="G182" s="6">
        <f t="shared" si="20"/>
        <v>-2.1878181081658177E-2</v>
      </c>
      <c r="I182" s="1">
        <v>37774</v>
      </c>
      <c r="J182" s="4">
        <v>13.312733</v>
      </c>
      <c r="K182" s="4">
        <v>10.725</v>
      </c>
      <c r="L182" s="4">
        <v>68.492362999999997</v>
      </c>
      <c r="M182" s="6">
        <f t="shared" si="21"/>
        <v>2.896701094817189E-2</v>
      </c>
      <c r="N182" s="6">
        <f t="shared" si="22"/>
        <v>7.2500000000000009E-2</v>
      </c>
      <c r="O182" s="6">
        <f t="shared" si="23"/>
        <v>2.3826746089801398E-2</v>
      </c>
      <c r="Q182" s="1">
        <v>41974</v>
      </c>
      <c r="R182" s="4">
        <v>33.128788</v>
      </c>
      <c r="S182" s="4">
        <v>129.490005</v>
      </c>
      <c r="T182" s="4">
        <v>178.12365700000001</v>
      </c>
      <c r="U182" s="6">
        <f t="shared" si="24"/>
        <v>-5.1709974306497153E-2</v>
      </c>
      <c r="V182" s="6">
        <f t="shared" si="25"/>
        <v>-2.3233022836002482E-2</v>
      </c>
      <c r="W182" s="6">
        <f t="shared" si="26"/>
        <v>-8.0114462837140854E-3</v>
      </c>
    </row>
    <row r="183" spans="1:23" x14ac:dyDescent="0.25">
      <c r="A183" s="1">
        <v>36787</v>
      </c>
      <c r="B183" s="4">
        <v>14.494063000000001</v>
      </c>
      <c r="C183" s="5">
        <v>38.5</v>
      </c>
      <c r="D183" s="4">
        <v>96.333504000000005</v>
      </c>
      <c r="E183" s="6">
        <f t="shared" si="18"/>
        <v>4.5509698189192926E-2</v>
      </c>
      <c r="F183" s="6">
        <f t="shared" si="19"/>
        <v>-5.666156202143946E-2</v>
      </c>
      <c r="G183" s="6">
        <f t="shared" si="20"/>
        <v>-9.2034482950135166E-3</v>
      </c>
      <c r="I183" s="1">
        <v>37781</v>
      </c>
      <c r="J183" s="4">
        <v>13.443331000000001</v>
      </c>
      <c r="K183" s="4">
        <v>10.93</v>
      </c>
      <c r="L183" s="4">
        <v>68.699402000000006</v>
      </c>
      <c r="M183" s="6">
        <f t="shared" si="21"/>
        <v>9.8100067056103857E-3</v>
      </c>
      <c r="N183" s="6">
        <f t="shared" si="22"/>
        <v>1.9114219114219066E-2</v>
      </c>
      <c r="O183" s="6">
        <f t="shared" si="23"/>
        <v>3.0228041628526103E-3</v>
      </c>
      <c r="Q183" s="1">
        <v>42005</v>
      </c>
      <c r="R183" s="4">
        <v>32.304878000000002</v>
      </c>
      <c r="S183" s="4">
        <v>141.13000500000001</v>
      </c>
      <c r="T183" s="4">
        <v>173.799927</v>
      </c>
      <c r="U183" s="6">
        <f t="shared" si="24"/>
        <v>-2.4869910725378697E-2</v>
      </c>
      <c r="V183" s="6">
        <f t="shared" si="25"/>
        <v>8.9891107811757465E-2</v>
      </c>
      <c r="W183" s="6">
        <f t="shared" si="26"/>
        <v>-2.4273754945419834E-2</v>
      </c>
    </row>
    <row r="184" spans="1:23" x14ac:dyDescent="0.25">
      <c r="A184" s="1">
        <v>36788</v>
      </c>
      <c r="B184" s="4">
        <v>14.425855</v>
      </c>
      <c r="C184" s="5">
        <v>39.34375</v>
      </c>
      <c r="D184" s="4">
        <v>97.207572999999996</v>
      </c>
      <c r="E184" s="6">
        <f t="shared" si="18"/>
        <v>-4.70592683362836E-3</v>
      </c>
      <c r="F184" s="6">
        <f t="shared" si="19"/>
        <v>2.1915584415584499E-2</v>
      </c>
      <c r="G184" s="6">
        <f t="shared" si="20"/>
        <v>9.0733645482259373E-3</v>
      </c>
      <c r="I184" s="1">
        <v>37788</v>
      </c>
      <c r="J184" s="4">
        <v>13.256072</v>
      </c>
      <c r="K184" s="4">
        <v>10.654999999999999</v>
      </c>
      <c r="L184" s="4">
        <v>68.616553999999994</v>
      </c>
      <c r="M184" s="6">
        <f t="shared" si="21"/>
        <v>-1.3929508988508976E-2</v>
      </c>
      <c r="N184" s="6">
        <f t="shared" si="22"/>
        <v>-2.5160109789570062E-2</v>
      </c>
      <c r="O184" s="6">
        <f t="shared" si="23"/>
        <v>-1.2059493618301609E-3</v>
      </c>
      <c r="Q184" s="1">
        <v>42036</v>
      </c>
      <c r="R184" s="4">
        <v>33.976219</v>
      </c>
      <c r="S184" s="4">
        <v>155.050003</v>
      </c>
      <c r="T184" s="4">
        <v>183.56828300000001</v>
      </c>
      <c r="U184" s="6">
        <f t="shared" si="24"/>
        <v>5.173649007434733E-2</v>
      </c>
      <c r="V184" s="6">
        <f t="shared" si="25"/>
        <v>9.8632448854515387E-2</v>
      </c>
      <c r="W184" s="6">
        <f t="shared" si="26"/>
        <v>5.6204603584212087E-2</v>
      </c>
    </row>
    <row r="185" spans="1:23" x14ac:dyDescent="0.25">
      <c r="A185" s="1">
        <v>36789</v>
      </c>
      <c r="B185" s="4">
        <v>13.709683</v>
      </c>
      <c r="C185" s="5">
        <v>37.71875</v>
      </c>
      <c r="D185" s="4">
        <v>96.489570999999998</v>
      </c>
      <c r="E185" s="6">
        <f t="shared" si="18"/>
        <v>-4.9645029705345012E-2</v>
      </c>
      <c r="F185" s="6">
        <f t="shared" si="19"/>
        <v>-4.1302621127879302E-2</v>
      </c>
      <c r="G185" s="6">
        <f t="shared" si="20"/>
        <v>-7.3862763758127947E-3</v>
      </c>
      <c r="I185" s="1">
        <v>37795</v>
      </c>
      <c r="J185" s="4">
        <v>13.267480000000001</v>
      </c>
      <c r="K185" s="4">
        <v>10.75</v>
      </c>
      <c r="L185" s="4">
        <v>67.631752000000006</v>
      </c>
      <c r="M185" s="6">
        <f t="shared" si="21"/>
        <v>8.6058675601652368E-4</v>
      </c>
      <c r="N185" s="6">
        <f t="shared" si="22"/>
        <v>8.9160018770531035E-3</v>
      </c>
      <c r="O185" s="6">
        <f t="shared" si="23"/>
        <v>-1.4352250916010556E-2</v>
      </c>
      <c r="Q185" s="1">
        <v>42064</v>
      </c>
      <c r="R185" s="4">
        <v>31.818377999999999</v>
      </c>
      <c r="S185" s="4">
        <v>172.44000199999999</v>
      </c>
      <c r="T185" s="4">
        <v>179.88226299999999</v>
      </c>
      <c r="U185" s="6">
        <f t="shared" si="24"/>
        <v>-6.351033350709212E-2</v>
      </c>
      <c r="V185" s="6">
        <f t="shared" si="25"/>
        <v>0.11215735997115717</v>
      </c>
      <c r="W185" s="6">
        <f t="shared" si="26"/>
        <v>-2.0079830457421788E-2</v>
      </c>
    </row>
    <row r="186" spans="1:23" x14ac:dyDescent="0.25">
      <c r="A186" s="1">
        <v>36790</v>
      </c>
      <c r="B186" s="4">
        <v>13.522109</v>
      </c>
      <c r="C186" s="5">
        <v>36.53125</v>
      </c>
      <c r="D186" s="4">
        <v>95.022423000000003</v>
      </c>
      <c r="E186" s="6">
        <f t="shared" si="18"/>
        <v>-1.3681862665971156E-2</v>
      </c>
      <c r="F186" s="6">
        <f t="shared" si="19"/>
        <v>-3.1483015741507914E-2</v>
      </c>
      <c r="G186" s="6">
        <f t="shared" si="20"/>
        <v>-1.5205249487532657E-2</v>
      </c>
      <c r="I186" s="1">
        <v>37802</v>
      </c>
      <c r="J186" s="4">
        <v>13.187607</v>
      </c>
      <c r="K186" s="4">
        <v>10.705</v>
      </c>
      <c r="L186" s="4">
        <v>68.379654000000002</v>
      </c>
      <c r="M186" s="6">
        <f t="shared" si="21"/>
        <v>-6.0202088113191499E-3</v>
      </c>
      <c r="N186" s="6">
        <f t="shared" si="22"/>
        <v>-4.1860465116279055E-3</v>
      </c>
      <c r="O186" s="6">
        <f t="shared" si="23"/>
        <v>1.1058444855901461E-2</v>
      </c>
      <c r="Q186" s="1">
        <v>42095</v>
      </c>
      <c r="R186" s="4">
        <v>32.090305000000001</v>
      </c>
      <c r="S186" s="4">
        <v>159.69000199999999</v>
      </c>
      <c r="T186" s="4">
        <v>182.46208200000001</v>
      </c>
      <c r="U186" s="6">
        <f t="shared" si="24"/>
        <v>8.5462244492791051E-3</v>
      </c>
      <c r="V186" s="6">
        <f t="shared" si="25"/>
        <v>-7.3938760450721897E-2</v>
      </c>
      <c r="W186" s="6">
        <f t="shared" si="26"/>
        <v>1.4341708609703296E-2</v>
      </c>
    </row>
    <row r="187" spans="1:23" x14ac:dyDescent="0.25">
      <c r="A187" s="1">
        <v>36791</v>
      </c>
      <c r="B187" s="4">
        <v>14.425855</v>
      </c>
      <c r="C187" s="5">
        <v>37.4375</v>
      </c>
      <c r="D187" s="4">
        <v>96.749679999999998</v>
      </c>
      <c r="E187" s="6">
        <f t="shared" si="18"/>
        <v>6.6834692724337508E-2</v>
      </c>
      <c r="F187" s="6">
        <f t="shared" si="19"/>
        <v>2.480752780153983E-2</v>
      </c>
      <c r="G187" s="6">
        <f t="shared" si="20"/>
        <v>1.8177362200077596E-2</v>
      </c>
      <c r="I187" s="1">
        <v>37809</v>
      </c>
      <c r="J187" s="4">
        <v>12.525805999999999</v>
      </c>
      <c r="K187" s="4">
        <v>10.25</v>
      </c>
      <c r="L187" s="4">
        <v>69.418441999999999</v>
      </c>
      <c r="M187" s="6">
        <f t="shared" si="21"/>
        <v>-5.0183554908786787E-2</v>
      </c>
      <c r="N187" s="6">
        <f t="shared" si="22"/>
        <v>-4.2503503035964507E-2</v>
      </c>
      <c r="O187" s="6">
        <f t="shared" si="23"/>
        <v>1.5191477862698699E-2</v>
      </c>
      <c r="Q187" s="1">
        <v>42125</v>
      </c>
      <c r="R187" s="4">
        <v>32.406787999999999</v>
      </c>
      <c r="S187" s="4">
        <v>183.720001</v>
      </c>
      <c r="T187" s="4">
        <v>184.80784600000001</v>
      </c>
      <c r="U187" s="6">
        <f t="shared" si="24"/>
        <v>9.862262138050637E-3</v>
      </c>
      <c r="V187" s="6">
        <f t="shared" si="25"/>
        <v>0.15047904501873566</v>
      </c>
      <c r="W187" s="6">
        <f t="shared" si="26"/>
        <v>1.2856172495061102E-2</v>
      </c>
    </row>
    <row r="188" spans="1:23" x14ac:dyDescent="0.25">
      <c r="A188" s="1">
        <v>36794</v>
      </c>
      <c r="B188" s="4">
        <v>14.613433000000001</v>
      </c>
      <c r="C188" s="5">
        <v>38.9375</v>
      </c>
      <c r="D188" s="4">
        <v>96.062988000000004</v>
      </c>
      <c r="E188" s="6">
        <f t="shared" si="18"/>
        <v>1.3002903467420168E-2</v>
      </c>
      <c r="F188" s="6">
        <f t="shared" si="19"/>
        <v>4.0066777963272182E-2</v>
      </c>
      <c r="G188" s="6">
        <f t="shared" si="20"/>
        <v>-7.0976152065824749E-3</v>
      </c>
      <c r="I188" s="1">
        <v>37816</v>
      </c>
      <c r="J188" s="4">
        <v>12.808211</v>
      </c>
      <c r="K188" s="4">
        <v>9.25</v>
      </c>
      <c r="L188" s="4">
        <v>68.912895000000006</v>
      </c>
      <c r="M188" s="6">
        <f t="shared" si="21"/>
        <v>2.2545854534231191E-2</v>
      </c>
      <c r="N188" s="6">
        <f t="shared" si="22"/>
        <v>-9.7560975609756073E-2</v>
      </c>
      <c r="O188" s="6">
        <f t="shared" si="23"/>
        <v>-7.2826036631590263E-3</v>
      </c>
      <c r="Q188" s="1">
        <v>42156</v>
      </c>
      <c r="R188" s="4">
        <v>31.038042000000001</v>
      </c>
      <c r="S188" s="4">
        <v>173.949997</v>
      </c>
      <c r="T188" s="4">
        <v>180.177582</v>
      </c>
      <c r="U188" s="6">
        <f t="shared" si="24"/>
        <v>-4.2236398127453945E-2</v>
      </c>
      <c r="V188" s="6">
        <f t="shared" si="25"/>
        <v>-5.3178771754959886E-2</v>
      </c>
      <c r="W188" s="6">
        <f t="shared" si="26"/>
        <v>-2.505447739486133E-2</v>
      </c>
    </row>
    <row r="189" spans="1:23" x14ac:dyDescent="0.25">
      <c r="A189" s="1">
        <v>36795</v>
      </c>
      <c r="B189" s="4">
        <v>14.988576</v>
      </c>
      <c r="C189" s="5">
        <v>38.25</v>
      </c>
      <c r="D189" s="4">
        <v>94.835136000000006</v>
      </c>
      <c r="E189" s="6">
        <f t="shared" si="18"/>
        <v>2.5671106850799541E-2</v>
      </c>
      <c r="F189" s="6">
        <f t="shared" si="19"/>
        <v>-1.7656500802568198E-2</v>
      </c>
      <c r="G189" s="6">
        <f t="shared" si="20"/>
        <v>-1.2781738581773006E-2</v>
      </c>
      <c r="I189" s="1">
        <v>37823</v>
      </c>
      <c r="J189" s="4">
        <v>12.848145000000001</v>
      </c>
      <c r="K189" s="4">
        <v>9.65</v>
      </c>
      <c r="L189" s="4">
        <v>69.411507</v>
      </c>
      <c r="M189" s="6">
        <f t="shared" si="21"/>
        <v>3.1178437019814265E-3</v>
      </c>
      <c r="N189" s="6">
        <f t="shared" si="22"/>
        <v>4.3243243243243246E-2</v>
      </c>
      <c r="O189" s="6">
        <f t="shared" si="23"/>
        <v>7.2353947690051434E-3</v>
      </c>
      <c r="Q189" s="1">
        <v>42186</v>
      </c>
      <c r="R189" s="4">
        <v>32.769866999999998</v>
      </c>
      <c r="S189" s="4">
        <v>169.36000100000001</v>
      </c>
      <c r="T189" s="4">
        <v>185.143845</v>
      </c>
      <c r="U189" s="6">
        <f t="shared" si="24"/>
        <v>5.5796850845166057E-2</v>
      </c>
      <c r="V189" s="6">
        <f t="shared" si="25"/>
        <v>-2.638687024524633E-2</v>
      </c>
      <c r="W189" s="6">
        <f t="shared" si="26"/>
        <v>2.7563157107969083E-2</v>
      </c>
    </row>
    <row r="190" spans="1:23" x14ac:dyDescent="0.25">
      <c r="A190" s="1">
        <v>36796</v>
      </c>
      <c r="B190" s="4">
        <v>15.17614</v>
      </c>
      <c r="C190" s="5">
        <v>39.78125</v>
      </c>
      <c r="D190" s="4">
        <v>95.334564</v>
      </c>
      <c r="E190" s="6">
        <f t="shared" si="18"/>
        <v>1.2513797174594776E-2</v>
      </c>
      <c r="F190" s="6">
        <f t="shared" si="19"/>
        <v>4.0032679738562171E-2</v>
      </c>
      <c r="G190" s="6">
        <f t="shared" si="20"/>
        <v>5.266275992897862E-3</v>
      </c>
      <c r="I190" s="1">
        <v>37830</v>
      </c>
      <c r="J190" s="4">
        <v>12.765420000000001</v>
      </c>
      <c r="K190" s="4">
        <v>9.4250000000000007</v>
      </c>
      <c r="L190" s="4">
        <v>68.220405999999997</v>
      </c>
      <c r="M190" s="6">
        <f t="shared" si="21"/>
        <v>-6.4386726644196646E-3</v>
      </c>
      <c r="N190" s="6">
        <f t="shared" si="22"/>
        <v>-2.3316062176165775E-2</v>
      </c>
      <c r="O190" s="6">
        <f t="shared" si="23"/>
        <v>-1.7159993371127946E-2</v>
      </c>
      <c r="Q190" s="1">
        <v>42217</v>
      </c>
      <c r="R190" s="4">
        <v>31.365894000000001</v>
      </c>
      <c r="S190" s="4">
        <v>150.61999499999999</v>
      </c>
      <c r="T190" s="4">
        <v>173.859283</v>
      </c>
      <c r="U190" s="6">
        <f t="shared" si="24"/>
        <v>-4.2843414652857681E-2</v>
      </c>
      <c r="V190" s="6">
        <f t="shared" si="25"/>
        <v>-0.11065190062203656</v>
      </c>
      <c r="W190" s="6">
        <f t="shared" si="26"/>
        <v>-6.0950241148983397E-2</v>
      </c>
    </row>
    <row r="191" spans="1:23" x14ac:dyDescent="0.25">
      <c r="A191" s="1">
        <v>36797</v>
      </c>
      <c r="B191" s="4">
        <v>15.124986</v>
      </c>
      <c r="C191" s="5">
        <v>42.59375</v>
      </c>
      <c r="D191" s="4">
        <v>96.562438999999998</v>
      </c>
      <c r="E191" s="6">
        <f t="shared" si="18"/>
        <v>-3.370685826567299E-3</v>
      </c>
      <c r="F191" s="6">
        <f t="shared" si="19"/>
        <v>7.0699135899450205E-2</v>
      </c>
      <c r="G191" s="6">
        <f t="shared" si="20"/>
        <v>1.287964142784559E-2</v>
      </c>
      <c r="I191" s="1">
        <v>37837</v>
      </c>
      <c r="J191" s="4">
        <v>12.793944</v>
      </c>
      <c r="K191" s="4">
        <v>9.66</v>
      </c>
      <c r="L191" s="4">
        <v>68.061104</v>
      </c>
      <c r="M191" s="6">
        <f t="shared" si="21"/>
        <v>2.2344740713582389E-3</v>
      </c>
      <c r="N191" s="6">
        <f t="shared" si="22"/>
        <v>2.4933687002652416E-2</v>
      </c>
      <c r="O191" s="6">
        <f t="shared" si="23"/>
        <v>-2.3351077681946775E-3</v>
      </c>
      <c r="Q191" s="1">
        <v>42248</v>
      </c>
      <c r="R191" s="4">
        <v>32.004055000000001</v>
      </c>
      <c r="S191" s="4">
        <v>131.240005</v>
      </c>
      <c r="T191" s="4">
        <v>168.546829</v>
      </c>
      <c r="U191" s="6">
        <f t="shared" si="24"/>
        <v>2.0345697782438554E-2</v>
      </c>
      <c r="V191" s="6">
        <f t="shared" si="25"/>
        <v>-0.12866810943659901</v>
      </c>
      <c r="W191" s="6">
        <f t="shared" si="26"/>
        <v>-3.0556056072082116E-2</v>
      </c>
    </row>
    <row r="192" spans="1:23" x14ac:dyDescent="0.25">
      <c r="A192" s="1">
        <v>36798</v>
      </c>
      <c r="B192" s="4">
        <v>15.039736</v>
      </c>
      <c r="C192" s="5">
        <v>43.6875</v>
      </c>
      <c r="D192" s="4">
        <v>95.646766999999997</v>
      </c>
      <c r="E192" s="6">
        <f t="shared" si="18"/>
        <v>-5.6363688534984968E-3</v>
      </c>
      <c r="F192" s="6">
        <f t="shared" si="19"/>
        <v>2.5678650036683681E-2</v>
      </c>
      <c r="G192" s="6">
        <f t="shared" si="20"/>
        <v>-9.4826933690024262E-3</v>
      </c>
      <c r="I192" s="1">
        <v>37844</v>
      </c>
      <c r="J192" s="4">
        <v>12.839594</v>
      </c>
      <c r="K192" s="4">
        <v>10.199999999999999</v>
      </c>
      <c r="L192" s="4">
        <v>68.989104999999995</v>
      </c>
      <c r="M192" s="6">
        <f t="shared" si="21"/>
        <v>3.5680944046652119E-3</v>
      </c>
      <c r="N192" s="6">
        <f t="shared" si="22"/>
        <v>5.5900621118012417E-2</v>
      </c>
      <c r="O192" s="6">
        <f t="shared" si="23"/>
        <v>1.3634821439276079E-2</v>
      </c>
      <c r="Q192" s="1">
        <v>42278</v>
      </c>
      <c r="R192" s="4">
        <v>34.075642000000002</v>
      </c>
      <c r="S192" s="4">
        <v>146.63000500000001</v>
      </c>
      <c r="T192" s="4">
        <v>183.834137</v>
      </c>
      <c r="U192" s="6">
        <f t="shared" si="24"/>
        <v>6.4728891385794629E-2</v>
      </c>
      <c r="V192" s="6">
        <f t="shared" si="25"/>
        <v>0.11726607294780278</v>
      </c>
      <c r="W192" s="6">
        <f t="shared" si="26"/>
        <v>9.0700656255004342E-2</v>
      </c>
    </row>
    <row r="193" spans="1:23" x14ac:dyDescent="0.25">
      <c r="A193" s="1">
        <v>36801</v>
      </c>
      <c r="B193" s="4">
        <v>15.551287</v>
      </c>
      <c r="C193" s="5">
        <v>41</v>
      </c>
      <c r="D193" s="4">
        <v>95.792389</v>
      </c>
      <c r="E193" s="6">
        <f t="shared" si="18"/>
        <v>3.4013296509991964E-2</v>
      </c>
      <c r="F193" s="6">
        <f t="shared" si="19"/>
        <v>-6.1516452074391936E-2</v>
      </c>
      <c r="G193" s="6">
        <f t="shared" si="20"/>
        <v>1.5224978801426925E-3</v>
      </c>
      <c r="I193" s="1">
        <v>37851</v>
      </c>
      <c r="J193" s="4">
        <v>12.34609</v>
      </c>
      <c r="K193" s="4">
        <v>10.545</v>
      </c>
      <c r="L193" s="4">
        <v>69.092979</v>
      </c>
      <c r="M193" s="6">
        <f t="shared" si="21"/>
        <v>-3.8436106313018858E-2</v>
      </c>
      <c r="N193" s="6">
        <f t="shared" si="22"/>
        <v>3.3823529411764808E-2</v>
      </c>
      <c r="O193" s="6">
        <f t="shared" si="23"/>
        <v>1.5056580310761625E-3</v>
      </c>
      <c r="Q193" s="1">
        <v>42309</v>
      </c>
      <c r="R193" s="4">
        <v>34.292881000000001</v>
      </c>
      <c r="S193" s="4">
        <v>152.63000500000001</v>
      </c>
      <c r="T193" s="4">
        <v>184.50611900000001</v>
      </c>
      <c r="U193" s="6">
        <f t="shared" si="24"/>
        <v>6.3751990351348375E-3</v>
      </c>
      <c r="V193" s="6">
        <f t="shared" si="25"/>
        <v>4.09193193439501E-2</v>
      </c>
      <c r="W193" s="6">
        <f t="shared" si="26"/>
        <v>3.6553711457845139E-3</v>
      </c>
    </row>
    <row r="194" spans="1:23" x14ac:dyDescent="0.25">
      <c r="A194" s="1">
        <v>36802</v>
      </c>
      <c r="B194" s="4">
        <v>15.363714</v>
      </c>
      <c r="C194" s="5">
        <v>39.75</v>
      </c>
      <c r="D194" s="4">
        <v>94.897568000000007</v>
      </c>
      <c r="E194" s="6">
        <f t="shared" si="18"/>
        <v>-1.2061574067792624E-2</v>
      </c>
      <c r="F194" s="6">
        <f t="shared" si="19"/>
        <v>-3.0487804878048808E-2</v>
      </c>
      <c r="G194" s="6">
        <f t="shared" si="20"/>
        <v>-9.3412536146268987E-3</v>
      </c>
      <c r="I194" s="1">
        <v>37858</v>
      </c>
      <c r="J194" s="4">
        <v>12.41455</v>
      </c>
      <c r="K194" s="4">
        <v>11.46</v>
      </c>
      <c r="L194" s="4">
        <v>70.249450999999993</v>
      </c>
      <c r="M194" s="6">
        <f t="shared" si="21"/>
        <v>5.5450754044397144E-3</v>
      </c>
      <c r="N194" s="6">
        <f t="shared" si="22"/>
        <v>8.6770981507823697E-2</v>
      </c>
      <c r="O194" s="6">
        <f t="shared" si="23"/>
        <v>1.6737909071774082E-2</v>
      </c>
      <c r="Q194" s="1">
        <v>42339</v>
      </c>
      <c r="R194" s="4">
        <v>34.831543000000003</v>
      </c>
      <c r="S194" s="4">
        <v>156.61000100000001</v>
      </c>
      <c r="T194" s="4">
        <v>180.24472</v>
      </c>
      <c r="U194" s="6">
        <f t="shared" si="24"/>
        <v>1.5707691634307519E-2</v>
      </c>
      <c r="V194" s="6">
        <f t="shared" si="25"/>
        <v>2.6076104760659691E-2</v>
      </c>
      <c r="W194" s="6">
        <f t="shared" si="26"/>
        <v>-2.309624755588735E-2</v>
      </c>
    </row>
    <row r="195" spans="1:23" x14ac:dyDescent="0.25">
      <c r="A195" s="1">
        <v>36803</v>
      </c>
      <c r="B195" s="4">
        <v>15.619486999999999</v>
      </c>
      <c r="C195" s="5">
        <v>38.5625</v>
      </c>
      <c r="D195" s="4">
        <v>95.688407999999995</v>
      </c>
      <c r="E195" s="6">
        <f t="shared" si="18"/>
        <v>1.6647862619676435E-2</v>
      </c>
      <c r="F195" s="6">
        <f t="shared" si="19"/>
        <v>-2.9874213836478036E-2</v>
      </c>
      <c r="G195" s="6">
        <f t="shared" si="20"/>
        <v>8.3336171481231958E-3</v>
      </c>
      <c r="I195" s="1">
        <v>37865</v>
      </c>
      <c r="J195" s="4">
        <v>12.594264000000001</v>
      </c>
      <c r="K195" s="4">
        <v>11.63</v>
      </c>
      <c r="L195" s="4">
        <v>71.212090000000003</v>
      </c>
      <c r="M195" s="6">
        <f t="shared" si="21"/>
        <v>1.4476078472437592E-2</v>
      </c>
      <c r="N195" s="6">
        <f t="shared" si="22"/>
        <v>1.4834205933682343E-2</v>
      </c>
      <c r="O195" s="6">
        <f t="shared" si="23"/>
        <v>1.3703153352757402E-2</v>
      </c>
      <c r="Q195" s="1">
        <v>42370</v>
      </c>
      <c r="R195" s="4">
        <v>34.799114000000003</v>
      </c>
      <c r="S195" s="4">
        <v>123.18</v>
      </c>
      <c r="T195" s="4">
        <v>172.29025300000001</v>
      </c>
      <c r="U195" s="6">
        <f t="shared" si="24"/>
        <v>-9.3102392851218685E-4</v>
      </c>
      <c r="V195" s="6">
        <f t="shared" si="25"/>
        <v>-0.21346019274975936</v>
      </c>
      <c r="W195" s="6">
        <f t="shared" si="26"/>
        <v>-4.4131484128910881E-2</v>
      </c>
    </row>
    <row r="196" spans="1:23" x14ac:dyDescent="0.25">
      <c r="A196" s="1">
        <v>36804</v>
      </c>
      <c r="B196" s="4">
        <v>16.131049999999998</v>
      </c>
      <c r="C196" s="5">
        <v>37.5</v>
      </c>
      <c r="D196" s="4">
        <v>96.021370000000005</v>
      </c>
      <c r="E196" s="6">
        <f t="shared" si="18"/>
        <v>3.2751587808229399E-2</v>
      </c>
      <c r="F196" s="6">
        <f t="shared" si="19"/>
        <v>-2.7552674230145846E-2</v>
      </c>
      <c r="G196" s="6">
        <f t="shared" si="20"/>
        <v>3.4796482349253033E-3</v>
      </c>
      <c r="I196" s="1">
        <v>37872</v>
      </c>
      <c r="J196" s="4">
        <v>12.548626000000001</v>
      </c>
      <c r="K196" s="4">
        <v>11.79</v>
      </c>
      <c r="L196" s="4">
        <v>70.948898</v>
      </c>
      <c r="M196" s="6">
        <f t="shared" si="21"/>
        <v>-3.6237131443330739E-3</v>
      </c>
      <c r="N196" s="6">
        <f t="shared" si="22"/>
        <v>1.3757523645743674E-2</v>
      </c>
      <c r="O196" s="6">
        <f t="shared" si="23"/>
        <v>-3.6958892794749509E-3</v>
      </c>
      <c r="Q196" s="1">
        <v>42401</v>
      </c>
      <c r="R196" s="4">
        <v>34.969379000000004</v>
      </c>
      <c r="S196" s="4">
        <v>121.94000200000001</v>
      </c>
      <c r="T196" s="4">
        <v>172.14794900000001</v>
      </c>
      <c r="U196" s="6">
        <f t="shared" si="24"/>
        <v>4.8927969832794904E-3</v>
      </c>
      <c r="V196" s="6">
        <f t="shared" si="25"/>
        <v>-1.0066553011852553E-2</v>
      </c>
      <c r="W196" s="6">
        <f t="shared" si="26"/>
        <v>-8.2595502370064189E-4</v>
      </c>
    </row>
    <row r="197" spans="1:23" x14ac:dyDescent="0.25">
      <c r="A197" s="1">
        <v>36805</v>
      </c>
      <c r="B197" s="4">
        <v>15.943478000000001</v>
      </c>
      <c r="C197" s="5">
        <v>33.5</v>
      </c>
      <c r="D197" s="4">
        <v>93.940230999999997</v>
      </c>
      <c r="E197" s="6">
        <f t="shared" ref="E197:E260" si="27">B197/B196-1</f>
        <v>-1.1628009336031919E-2</v>
      </c>
      <c r="F197" s="6">
        <f t="shared" ref="F197:F260" si="28">C197/C196-1</f>
        <v>-0.10666666666666669</v>
      </c>
      <c r="G197" s="6">
        <f t="shared" ref="G197:G260" si="29">D197/D196-1</f>
        <v>-2.1673706592605479E-2</v>
      </c>
      <c r="I197" s="1">
        <v>37879</v>
      </c>
      <c r="J197" s="4">
        <v>12.378143</v>
      </c>
      <c r="K197" s="4">
        <v>12.324999999999999</v>
      </c>
      <c r="L197" s="4">
        <v>71.793800000000005</v>
      </c>
      <c r="M197" s="6">
        <f t="shared" ref="M197:M260" si="30">J197/J196-1</f>
        <v>-1.3585790189300506E-2</v>
      </c>
      <c r="N197" s="6">
        <f t="shared" ref="N197:N260" si="31">K197/K196-1</f>
        <v>4.5377438507209433E-2</v>
      </c>
      <c r="O197" s="6">
        <f t="shared" ref="O197:O260" si="32">L197/L196-1</f>
        <v>1.1908599341458492E-2</v>
      </c>
      <c r="Q197" s="1">
        <v>42430</v>
      </c>
      <c r="R197" s="4">
        <v>37.612563999999999</v>
      </c>
      <c r="S197" s="4">
        <v>111.43</v>
      </c>
      <c r="T197" s="4">
        <v>182.784897</v>
      </c>
      <c r="U197" s="6">
        <f t="shared" ref="U197:U260" si="33">R197/R196-1</f>
        <v>7.5585700277948753E-2</v>
      </c>
      <c r="V197" s="6">
        <f t="shared" ref="V197:V260" si="34">S197/S196-1</f>
        <v>-8.6189944461375401E-2</v>
      </c>
      <c r="W197" s="6">
        <f t="shared" ref="W197:W260" si="35">T197/T196-1</f>
        <v>6.1789571480749927E-2</v>
      </c>
    </row>
    <row r="198" spans="1:23" x14ac:dyDescent="0.25">
      <c r="A198" s="1">
        <v>36808</v>
      </c>
      <c r="B198" s="4">
        <v>15.772952</v>
      </c>
      <c r="C198" s="5">
        <v>32.9375</v>
      </c>
      <c r="D198" s="4">
        <v>93.232703999999998</v>
      </c>
      <c r="E198" s="6">
        <f t="shared" si="27"/>
        <v>-1.0695658751497028E-2</v>
      </c>
      <c r="F198" s="6">
        <f t="shared" si="28"/>
        <v>-1.6791044776119368E-2</v>
      </c>
      <c r="G198" s="6">
        <f t="shared" si="29"/>
        <v>-7.5316719202020987E-3</v>
      </c>
      <c r="I198" s="1">
        <v>37886</v>
      </c>
      <c r="J198" s="4">
        <v>12.335141999999999</v>
      </c>
      <c r="K198" s="4">
        <v>11.28</v>
      </c>
      <c r="L198" s="4">
        <v>69.483299000000002</v>
      </c>
      <c r="M198" s="6">
        <f t="shared" si="30"/>
        <v>-3.4739459707324727E-3</v>
      </c>
      <c r="N198" s="6">
        <f t="shared" si="31"/>
        <v>-8.4787018255578106E-2</v>
      </c>
      <c r="O198" s="6">
        <f t="shared" si="32"/>
        <v>-3.2182458652418533E-2</v>
      </c>
      <c r="Q198" s="1">
        <v>42461</v>
      </c>
      <c r="R198" s="4">
        <v>36.606667000000002</v>
      </c>
      <c r="S198" s="4">
        <v>105.199997</v>
      </c>
      <c r="T198" s="4">
        <v>184.45173600000001</v>
      </c>
      <c r="U198" s="6">
        <f t="shared" si="33"/>
        <v>-2.6743643427233454E-2</v>
      </c>
      <c r="V198" s="6">
        <f t="shared" si="34"/>
        <v>-5.5909566544018796E-2</v>
      </c>
      <c r="W198" s="6">
        <f t="shared" si="35"/>
        <v>9.1191286991287868E-3</v>
      </c>
    </row>
    <row r="199" spans="1:23" x14ac:dyDescent="0.25">
      <c r="A199" s="1">
        <v>36809</v>
      </c>
      <c r="B199" s="4">
        <v>15.875268999999999</v>
      </c>
      <c r="C199" s="5">
        <v>30.75</v>
      </c>
      <c r="D199" s="4">
        <v>91.69265</v>
      </c>
      <c r="E199" s="6">
        <f t="shared" si="27"/>
        <v>6.4868643485378463E-3</v>
      </c>
      <c r="F199" s="6">
        <f t="shared" si="28"/>
        <v>-6.6413662239089177E-2</v>
      </c>
      <c r="G199" s="6">
        <f t="shared" si="29"/>
        <v>-1.6518388225659542E-2</v>
      </c>
      <c r="I199" s="1">
        <v>37893</v>
      </c>
      <c r="J199" s="4">
        <v>12.624675999999999</v>
      </c>
      <c r="K199" s="4">
        <v>11.265000000000001</v>
      </c>
      <c r="L199" s="4">
        <v>71.874724999999998</v>
      </c>
      <c r="M199" s="6">
        <f t="shared" si="30"/>
        <v>2.3472287550479809E-2</v>
      </c>
      <c r="N199" s="6">
        <f t="shared" si="31"/>
        <v>-1.3297872340424233E-3</v>
      </c>
      <c r="O199" s="6">
        <f t="shared" si="32"/>
        <v>3.4417277740367513E-2</v>
      </c>
      <c r="Q199" s="1">
        <v>42491</v>
      </c>
      <c r="R199" s="4">
        <v>36.443237000000003</v>
      </c>
      <c r="S199" s="4">
        <v>119.07</v>
      </c>
      <c r="T199" s="4">
        <v>187.58952300000001</v>
      </c>
      <c r="U199" s="6">
        <f t="shared" si="33"/>
        <v>-4.4644873022720022E-3</v>
      </c>
      <c r="V199" s="6">
        <f t="shared" si="34"/>
        <v>0.13184413874080247</v>
      </c>
      <c r="W199" s="6">
        <f t="shared" si="35"/>
        <v>1.7011425688072679E-2</v>
      </c>
    </row>
    <row r="200" spans="1:23" x14ac:dyDescent="0.25">
      <c r="A200" s="1">
        <v>36810</v>
      </c>
      <c r="B200" s="4">
        <v>15.977574000000001</v>
      </c>
      <c r="C200" s="5">
        <v>30.5625</v>
      </c>
      <c r="D200" s="4">
        <v>90.922713999999999</v>
      </c>
      <c r="E200" s="6">
        <f t="shared" si="27"/>
        <v>6.4443002509122493E-3</v>
      </c>
      <c r="F200" s="6">
        <f t="shared" si="28"/>
        <v>-6.0975609756097615E-3</v>
      </c>
      <c r="G200" s="6">
        <f t="shared" si="29"/>
        <v>-8.3969216725658935E-3</v>
      </c>
      <c r="I200" s="1">
        <v>37900</v>
      </c>
      <c r="J200" s="4">
        <v>12.564481000000001</v>
      </c>
      <c r="K200" s="4">
        <v>11.11</v>
      </c>
      <c r="L200" s="4">
        <v>72.695076</v>
      </c>
      <c r="M200" s="6">
        <f t="shared" si="30"/>
        <v>-4.7680431561173409E-3</v>
      </c>
      <c r="N200" s="6">
        <f t="shared" si="31"/>
        <v>-1.375943186861972E-2</v>
      </c>
      <c r="O200" s="6">
        <f t="shared" si="32"/>
        <v>1.1413622799948175E-2</v>
      </c>
      <c r="Q200" s="1">
        <v>42522</v>
      </c>
      <c r="R200" s="4">
        <v>37.039752999999997</v>
      </c>
      <c r="S200" s="4">
        <v>105.91999800000001</v>
      </c>
      <c r="T200" s="4">
        <v>187.267731</v>
      </c>
      <c r="U200" s="6">
        <f t="shared" si="33"/>
        <v>1.6368359374882013E-2</v>
      </c>
      <c r="V200" s="6">
        <f t="shared" si="34"/>
        <v>-0.11043925422020651</v>
      </c>
      <c r="W200" s="6">
        <f t="shared" si="35"/>
        <v>-1.7154049696048723E-3</v>
      </c>
    </row>
    <row r="201" spans="1:23" x14ac:dyDescent="0.25">
      <c r="A201" s="1">
        <v>36811</v>
      </c>
      <c r="B201" s="4">
        <v>15.619486999999999</v>
      </c>
      <c r="C201" s="5">
        <v>30.125</v>
      </c>
      <c r="D201" s="4">
        <v>88.654304999999994</v>
      </c>
      <c r="E201" s="6">
        <f t="shared" si="27"/>
        <v>-2.2411850509971076E-2</v>
      </c>
      <c r="F201" s="6">
        <f t="shared" si="28"/>
        <v>-1.4314928425357865E-2</v>
      </c>
      <c r="G201" s="6">
        <f t="shared" si="29"/>
        <v>-2.4948760328469821E-2</v>
      </c>
      <c r="I201" s="1">
        <v>37907</v>
      </c>
      <c r="J201" s="4">
        <v>12.914203000000001</v>
      </c>
      <c r="K201" s="4">
        <v>9.875</v>
      </c>
      <c r="L201" s="4">
        <v>72.479575999999994</v>
      </c>
      <c r="M201" s="6">
        <f t="shared" si="30"/>
        <v>2.7834177949729755E-2</v>
      </c>
      <c r="N201" s="6">
        <f t="shared" si="31"/>
        <v>-0.11116111611161117</v>
      </c>
      <c r="O201" s="6">
        <f t="shared" si="32"/>
        <v>-2.96443737124652E-3</v>
      </c>
      <c r="Q201" s="1">
        <v>42552</v>
      </c>
      <c r="R201" s="4">
        <v>35.924038000000003</v>
      </c>
      <c r="S201" s="4">
        <v>121.010002</v>
      </c>
      <c r="T201" s="4">
        <v>195.10699500000001</v>
      </c>
      <c r="U201" s="6">
        <f t="shared" si="33"/>
        <v>-3.0122096116569574E-2</v>
      </c>
      <c r="V201" s="6">
        <f t="shared" si="34"/>
        <v>0.14246605253901157</v>
      </c>
      <c r="W201" s="6">
        <f t="shared" si="35"/>
        <v>4.186126439477178E-2</v>
      </c>
    </row>
    <row r="202" spans="1:23" x14ac:dyDescent="0.25">
      <c r="A202" s="1">
        <v>36812</v>
      </c>
      <c r="B202" s="4">
        <v>15.602439</v>
      </c>
      <c r="C202" s="5">
        <v>32</v>
      </c>
      <c r="D202" s="4">
        <v>91.609451000000007</v>
      </c>
      <c r="E202" s="6">
        <f t="shared" si="27"/>
        <v>-1.0914571009917884E-3</v>
      </c>
      <c r="F202" s="6">
        <f t="shared" si="28"/>
        <v>6.2240663900414939E-2</v>
      </c>
      <c r="G202" s="6">
        <f t="shared" si="29"/>
        <v>3.3333361532753791E-2</v>
      </c>
      <c r="I202" s="1">
        <v>37914</v>
      </c>
      <c r="J202" s="4">
        <v>13.014537000000001</v>
      </c>
      <c r="K202" s="4">
        <v>9.6050000000000004</v>
      </c>
      <c r="L202" s="4">
        <v>72.006844000000001</v>
      </c>
      <c r="M202" s="6">
        <f t="shared" si="30"/>
        <v>7.7692754248945839E-3</v>
      </c>
      <c r="N202" s="6">
        <f t="shared" si="31"/>
        <v>-2.7341772151898702E-2</v>
      </c>
      <c r="O202" s="6">
        <f t="shared" si="32"/>
        <v>-6.5222787727123865E-3</v>
      </c>
      <c r="Q202" s="1">
        <v>42583</v>
      </c>
      <c r="R202" s="4">
        <v>35.759365000000003</v>
      </c>
      <c r="S202" s="4">
        <v>122.279999</v>
      </c>
      <c r="T202" s="4">
        <v>195.34063699999999</v>
      </c>
      <c r="U202" s="6">
        <f t="shared" si="33"/>
        <v>-4.5839223307803101E-3</v>
      </c>
      <c r="V202" s="6">
        <f t="shared" si="34"/>
        <v>1.0494975448393173E-2</v>
      </c>
      <c r="W202" s="6">
        <f t="shared" si="35"/>
        <v>1.1975070396628151E-3</v>
      </c>
    </row>
    <row r="203" spans="1:23" x14ac:dyDescent="0.25">
      <c r="A203" s="1">
        <v>36815</v>
      </c>
      <c r="B203" s="4">
        <v>15.994628000000001</v>
      </c>
      <c r="C203" s="5">
        <v>36.0625</v>
      </c>
      <c r="D203" s="4">
        <v>92.025658000000007</v>
      </c>
      <c r="E203" s="6">
        <f t="shared" si="27"/>
        <v>2.5136390534838737E-2</v>
      </c>
      <c r="F203" s="6">
        <f t="shared" si="28"/>
        <v>0.126953125</v>
      </c>
      <c r="G203" s="6">
        <f t="shared" si="29"/>
        <v>4.5432757805741186E-3</v>
      </c>
      <c r="I203" s="1">
        <v>37921</v>
      </c>
      <c r="J203" s="4">
        <v>13.301201000000001</v>
      </c>
      <c r="K203" s="4">
        <v>10.065</v>
      </c>
      <c r="L203" s="4">
        <v>73.202545000000001</v>
      </c>
      <c r="M203" s="6">
        <f t="shared" si="30"/>
        <v>2.202644627311745E-2</v>
      </c>
      <c r="N203" s="6">
        <f t="shared" si="31"/>
        <v>4.7891723060905722E-2</v>
      </c>
      <c r="O203" s="6">
        <f t="shared" si="32"/>
        <v>1.6605379899721662E-2</v>
      </c>
      <c r="Q203" s="1">
        <v>42614</v>
      </c>
      <c r="R203" s="4">
        <v>34.845408999999997</v>
      </c>
      <c r="S203" s="4">
        <v>118.08000199999999</v>
      </c>
      <c r="T203" s="4">
        <v>194.37013200000001</v>
      </c>
      <c r="U203" s="6">
        <f t="shared" si="33"/>
        <v>-2.5558507540612285E-2</v>
      </c>
      <c r="V203" s="6">
        <f t="shared" si="34"/>
        <v>-3.4347375158221949E-2</v>
      </c>
      <c r="W203" s="6">
        <f t="shared" si="35"/>
        <v>-4.9682698638889855E-3</v>
      </c>
    </row>
    <row r="204" spans="1:23" x14ac:dyDescent="0.25">
      <c r="A204" s="1">
        <v>36816</v>
      </c>
      <c r="B204" s="4">
        <v>15.807055999999999</v>
      </c>
      <c r="C204" s="5">
        <v>31.875</v>
      </c>
      <c r="D204" s="4">
        <v>89.736442999999994</v>
      </c>
      <c r="E204" s="6">
        <f t="shared" si="27"/>
        <v>-1.1727187403170691E-2</v>
      </c>
      <c r="F204" s="6">
        <f t="shared" si="28"/>
        <v>-0.11611785095320626</v>
      </c>
      <c r="G204" s="6">
        <f t="shared" si="29"/>
        <v>-2.4875834085315796E-2</v>
      </c>
      <c r="I204" s="1">
        <v>37928</v>
      </c>
      <c r="J204" s="4">
        <v>13.367138000000001</v>
      </c>
      <c r="K204" s="4">
        <v>10.09</v>
      </c>
      <c r="L204" s="4">
        <v>73.418053</v>
      </c>
      <c r="M204" s="6">
        <f t="shared" si="30"/>
        <v>4.957221532100764E-3</v>
      </c>
      <c r="N204" s="6">
        <f t="shared" si="31"/>
        <v>2.4838549428713996E-3</v>
      </c>
      <c r="O204" s="6">
        <f t="shared" si="32"/>
        <v>2.9439960045105629E-3</v>
      </c>
      <c r="Q204" s="1">
        <v>42644</v>
      </c>
      <c r="R204" s="4">
        <v>35.196514000000001</v>
      </c>
      <c r="S204" s="4">
        <v>120.07</v>
      </c>
      <c r="T204" s="4">
        <v>191.965149</v>
      </c>
      <c r="U204" s="6">
        <f t="shared" si="33"/>
        <v>1.0076076306063886E-2</v>
      </c>
      <c r="V204" s="6">
        <f t="shared" si="34"/>
        <v>1.685296380669099E-2</v>
      </c>
      <c r="W204" s="6">
        <f t="shared" si="35"/>
        <v>-1.2373212773246545E-2</v>
      </c>
    </row>
    <row r="205" spans="1:23" x14ac:dyDescent="0.25">
      <c r="A205" s="1">
        <v>36817</v>
      </c>
      <c r="B205" s="4">
        <v>15.875268999999999</v>
      </c>
      <c r="C205" s="5">
        <v>29.625</v>
      </c>
      <c r="D205" s="4">
        <v>89.403496000000004</v>
      </c>
      <c r="E205" s="6">
        <f t="shared" si="27"/>
        <v>4.3153513215870021E-3</v>
      </c>
      <c r="F205" s="6">
        <f t="shared" si="28"/>
        <v>-7.0588235294117618E-2</v>
      </c>
      <c r="G205" s="6">
        <f t="shared" si="29"/>
        <v>-3.7102763255280058E-3</v>
      </c>
      <c r="I205" s="1">
        <v>37935</v>
      </c>
      <c r="J205" s="4">
        <v>13.384333</v>
      </c>
      <c r="K205" s="4">
        <v>9.6050000000000004</v>
      </c>
      <c r="L205" s="4">
        <v>73.313759000000005</v>
      </c>
      <c r="M205" s="6">
        <f t="shared" si="30"/>
        <v>1.2863636180009408E-3</v>
      </c>
      <c r="N205" s="6">
        <f t="shared" si="31"/>
        <v>-4.8067393458870122E-2</v>
      </c>
      <c r="O205" s="6">
        <f t="shared" si="32"/>
        <v>-1.4205497931142341E-3</v>
      </c>
      <c r="Q205" s="1">
        <v>42675</v>
      </c>
      <c r="R205" s="4">
        <v>33.494788999999997</v>
      </c>
      <c r="S205" s="4">
        <v>125.610001</v>
      </c>
      <c r="T205" s="4">
        <v>199.03680399999999</v>
      </c>
      <c r="U205" s="6">
        <f t="shared" si="33"/>
        <v>-4.8349248451139304E-2</v>
      </c>
      <c r="V205" s="6">
        <f t="shared" si="34"/>
        <v>4.6139760139918495E-2</v>
      </c>
      <c r="W205" s="6">
        <f t="shared" si="35"/>
        <v>3.6838223171436146E-2</v>
      </c>
    </row>
    <row r="206" spans="1:23" x14ac:dyDescent="0.25">
      <c r="A206" s="1">
        <v>36818</v>
      </c>
      <c r="B206" s="4">
        <v>15.585381999999999</v>
      </c>
      <c r="C206" s="5">
        <v>30.125</v>
      </c>
      <c r="D206" s="4">
        <v>92.774826000000004</v>
      </c>
      <c r="E206" s="6">
        <f t="shared" si="27"/>
        <v>-1.8260289006756358E-2</v>
      </c>
      <c r="F206" s="6">
        <f t="shared" si="28"/>
        <v>1.6877637130801704E-2</v>
      </c>
      <c r="G206" s="6">
        <f t="shared" si="29"/>
        <v>3.7709151776346594E-2</v>
      </c>
      <c r="I206" s="1">
        <v>37942</v>
      </c>
      <c r="J206" s="4">
        <v>13.306934</v>
      </c>
      <c r="K206" s="4">
        <v>9.1449999999999996</v>
      </c>
      <c r="L206" s="4">
        <v>72.444785999999993</v>
      </c>
      <c r="M206" s="6">
        <f t="shared" si="30"/>
        <v>-5.7828059119569009E-3</v>
      </c>
      <c r="N206" s="6">
        <f t="shared" si="31"/>
        <v>-4.7891723060905833E-2</v>
      </c>
      <c r="O206" s="6">
        <f t="shared" si="32"/>
        <v>-1.1852795598708998E-2</v>
      </c>
      <c r="Q206" s="1">
        <v>42705</v>
      </c>
      <c r="R206" s="4">
        <v>34.707165000000003</v>
      </c>
      <c r="S206" s="4">
        <v>143.429993</v>
      </c>
      <c r="T206" s="4">
        <v>201.881744</v>
      </c>
      <c r="U206" s="6">
        <f t="shared" si="33"/>
        <v>3.6195958720623755E-2</v>
      </c>
      <c r="V206" s="6">
        <f t="shared" si="34"/>
        <v>0.14186762087518812</v>
      </c>
      <c r="W206" s="6">
        <f t="shared" si="35"/>
        <v>1.429353739020045E-2</v>
      </c>
    </row>
    <row r="207" spans="1:23" x14ac:dyDescent="0.25">
      <c r="A207" s="1">
        <v>36819</v>
      </c>
      <c r="B207" s="4">
        <v>14.954465000000001</v>
      </c>
      <c r="C207" s="5">
        <v>29.875</v>
      </c>
      <c r="D207" s="4">
        <v>93.170219000000003</v>
      </c>
      <c r="E207" s="6">
        <f t="shared" si="27"/>
        <v>-4.0481330518558845E-2</v>
      </c>
      <c r="F207" s="6">
        <f t="shared" si="28"/>
        <v>-8.2987551867219622E-3</v>
      </c>
      <c r="G207" s="6">
        <f t="shared" si="29"/>
        <v>4.2618565514744855E-3</v>
      </c>
      <c r="I207" s="1">
        <v>37949</v>
      </c>
      <c r="J207" s="4">
        <v>13.329867</v>
      </c>
      <c r="K207" s="4">
        <v>9.41</v>
      </c>
      <c r="L207" s="4">
        <v>74.001998999999998</v>
      </c>
      <c r="M207" s="6">
        <f t="shared" si="30"/>
        <v>1.7233872205273393E-3</v>
      </c>
      <c r="N207" s="6">
        <f t="shared" si="31"/>
        <v>2.8977583378895666E-2</v>
      </c>
      <c r="O207" s="6">
        <f t="shared" si="32"/>
        <v>2.1495170128599694E-2</v>
      </c>
      <c r="Q207" s="1">
        <v>42736</v>
      </c>
      <c r="R207" s="4">
        <v>34.799247999999999</v>
      </c>
      <c r="S207" s="4">
        <v>163.63000500000001</v>
      </c>
      <c r="T207" s="4">
        <v>206.70558199999999</v>
      </c>
      <c r="U207" s="6">
        <f t="shared" si="33"/>
        <v>2.6531409292576136E-3</v>
      </c>
      <c r="V207" s="6">
        <f t="shared" si="34"/>
        <v>0.14083534118278895</v>
      </c>
      <c r="W207" s="6">
        <f t="shared" si="35"/>
        <v>2.3894374520560868E-2</v>
      </c>
    </row>
    <row r="208" spans="1:23" x14ac:dyDescent="0.25">
      <c r="A208" s="1">
        <v>36822</v>
      </c>
      <c r="B208" s="4">
        <v>15.090877000000001</v>
      </c>
      <c r="C208" s="5">
        <v>28.46875</v>
      </c>
      <c r="D208" s="4">
        <v>93.586433</v>
      </c>
      <c r="E208" s="6">
        <f t="shared" si="27"/>
        <v>9.1218241508472797E-3</v>
      </c>
      <c r="F208" s="6">
        <f t="shared" si="28"/>
        <v>-4.7071129707113024E-2</v>
      </c>
      <c r="G208" s="6">
        <f t="shared" si="29"/>
        <v>4.4672429073071562E-3</v>
      </c>
      <c r="I208" s="1">
        <v>37956</v>
      </c>
      <c r="J208" s="4">
        <v>13.505466</v>
      </c>
      <c r="K208" s="4">
        <v>10.1</v>
      </c>
      <c r="L208" s="4">
        <v>74.280083000000005</v>
      </c>
      <c r="M208" s="6">
        <f t="shared" si="30"/>
        <v>1.3173349741599116E-2</v>
      </c>
      <c r="N208" s="6">
        <f t="shared" si="31"/>
        <v>7.332624867162596E-2</v>
      </c>
      <c r="O208" s="6">
        <f t="shared" si="32"/>
        <v>3.7577903807708424E-3</v>
      </c>
      <c r="Q208" s="1">
        <v>42767</v>
      </c>
      <c r="R208" s="4">
        <v>35.125731999999999</v>
      </c>
      <c r="S208" s="4">
        <v>147.720001</v>
      </c>
      <c r="T208" s="4">
        <v>214.827347</v>
      </c>
      <c r="U208" s="6">
        <f t="shared" si="33"/>
        <v>9.3819268738222217E-3</v>
      </c>
      <c r="V208" s="6">
        <f t="shared" si="34"/>
        <v>-9.723158047938707E-2</v>
      </c>
      <c r="W208" s="6">
        <f t="shared" si="35"/>
        <v>3.929146432049424E-2</v>
      </c>
    </row>
    <row r="209" spans="1:23" x14ac:dyDescent="0.25">
      <c r="A209" s="1">
        <v>36823</v>
      </c>
      <c r="B209" s="4">
        <v>15.312564</v>
      </c>
      <c r="C209" s="5">
        <v>26.46875</v>
      </c>
      <c r="D209" s="4">
        <v>92.962112000000005</v>
      </c>
      <c r="E209" s="6">
        <f t="shared" si="27"/>
        <v>1.46901336482963E-2</v>
      </c>
      <c r="F209" s="6">
        <f t="shared" si="28"/>
        <v>-7.0252469813391838E-2</v>
      </c>
      <c r="G209" s="6">
        <f t="shared" si="29"/>
        <v>-6.671063101635677E-3</v>
      </c>
      <c r="I209" s="1">
        <v>37963</v>
      </c>
      <c r="J209" s="4">
        <v>14.219764</v>
      </c>
      <c r="K209" s="4">
        <v>10.574999999999999</v>
      </c>
      <c r="L209" s="4">
        <v>75.176865000000006</v>
      </c>
      <c r="M209" s="6">
        <f t="shared" si="30"/>
        <v>5.2889548572407685E-2</v>
      </c>
      <c r="N209" s="6">
        <f t="shared" si="31"/>
        <v>4.7029702970297071E-2</v>
      </c>
      <c r="O209" s="6">
        <f t="shared" si="32"/>
        <v>1.2072980586195659E-2</v>
      </c>
      <c r="Q209" s="1">
        <v>42795</v>
      </c>
      <c r="R209" s="4">
        <v>35.527546000000001</v>
      </c>
      <c r="S209" s="4">
        <v>135.38000500000001</v>
      </c>
      <c r="T209" s="4">
        <v>214.16419999999999</v>
      </c>
      <c r="U209" s="6">
        <f t="shared" si="33"/>
        <v>1.1439306090475165E-2</v>
      </c>
      <c r="V209" s="6">
        <f t="shared" si="34"/>
        <v>-8.353639261077439E-2</v>
      </c>
      <c r="W209" s="6">
        <f t="shared" si="35"/>
        <v>-3.0868835335010614E-3</v>
      </c>
    </row>
    <row r="210" spans="1:23" x14ac:dyDescent="0.25">
      <c r="A210" s="1">
        <v>36824</v>
      </c>
      <c r="B210" s="4">
        <v>15.807055999999999</v>
      </c>
      <c r="C210" s="5">
        <v>24.96875</v>
      </c>
      <c r="D210" s="4">
        <v>90.776947000000007</v>
      </c>
      <c r="E210" s="6">
        <f t="shared" si="27"/>
        <v>3.2293220129561595E-2</v>
      </c>
      <c r="F210" s="6">
        <f t="shared" si="28"/>
        <v>-5.6670602125147629E-2</v>
      </c>
      <c r="G210" s="6">
        <f t="shared" si="29"/>
        <v>-2.3505974132773555E-2</v>
      </c>
      <c r="I210" s="1">
        <v>37970</v>
      </c>
      <c r="J210" s="4">
        <v>14.430025000000001</v>
      </c>
      <c r="K210" s="4">
        <v>11.6</v>
      </c>
      <c r="L210" s="4">
        <v>75.705192999999994</v>
      </c>
      <c r="M210" s="6">
        <f t="shared" si="30"/>
        <v>1.4786532322196067E-2</v>
      </c>
      <c r="N210" s="6">
        <f t="shared" si="31"/>
        <v>9.6926713947990573E-2</v>
      </c>
      <c r="O210" s="6">
        <f t="shared" si="32"/>
        <v>7.0278003744901341E-3</v>
      </c>
      <c r="Q210" s="1">
        <v>42826</v>
      </c>
      <c r="R210" s="4">
        <v>36.440731</v>
      </c>
      <c r="S210" s="4">
        <v>125.699997</v>
      </c>
      <c r="T210" s="4">
        <v>217.23097200000001</v>
      </c>
      <c r="U210" s="6">
        <f t="shared" si="33"/>
        <v>2.5703576599408251E-2</v>
      </c>
      <c r="V210" s="6">
        <f t="shared" si="34"/>
        <v>-7.1502494035216024E-2</v>
      </c>
      <c r="W210" s="6">
        <f t="shared" si="35"/>
        <v>1.4319722904201582E-2</v>
      </c>
    </row>
    <row r="211" spans="1:23" x14ac:dyDescent="0.25">
      <c r="A211" s="1">
        <v>36825</v>
      </c>
      <c r="B211" s="4">
        <v>16.011686000000001</v>
      </c>
      <c r="C211" s="5">
        <v>25.90625</v>
      </c>
      <c r="D211" s="4">
        <v>91.026764</v>
      </c>
      <c r="E211" s="6">
        <f t="shared" si="27"/>
        <v>1.2945484598776646E-2</v>
      </c>
      <c r="F211" s="6">
        <f t="shared" si="28"/>
        <v>3.7546933667083948E-2</v>
      </c>
      <c r="G211" s="6">
        <f t="shared" si="29"/>
        <v>2.751987241870868E-3</v>
      </c>
      <c r="I211" s="1">
        <v>37977</v>
      </c>
      <c r="J211" s="4">
        <v>14.389703000000001</v>
      </c>
      <c r="K211" s="4">
        <v>11.61</v>
      </c>
      <c r="L211" s="4">
        <v>76.621703999999994</v>
      </c>
      <c r="M211" s="6">
        <f t="shared" si="30"/>
        <v>-2.7943125531660895E-3</v>
      </c>
      <c r="N211" s="6">
        <f t="shared" si="31"/>
        <v>8.6206896551721535E-4</v>
      </c>
      <c r="O211" s="6">
        <f t="shared" si="32"/>
        <v>1.2106316141351048E-2</v>
      </c>
      <c r="Q211" s="1">
        <v>42856</v>
      </c>
      <c r="R211" s="4">
        <v>38.399997999999997</v>
      </c>
      <c r="S211" s="4">
        <v>120.889999</v>
      </c>
      <c r="T211" s="4">
        <v>220.296738</v>
      </c>
      <c r="U211" s="6">
        <f t="shared" si="33"/>
        <v>5.3765853379834638E-2</v>
      </c>
      <c r="V211" s="6">
        <f t="shared" si="34"/>
        <v>-3.8265697015092193E-2</v>
      </c>
      <c r="W211" s="6">
        <f t="shared" si="35"/>
        <v>1.411293229401922E-2</v>
      </c>
    </row>
    <row r="212" spans="1:23" x14ac:dyDescent="0.25">
      <c r="A212" s="1">
        <v>36826</v>
      </c>
      <c r="B212" s="4">
        <v>16.079891</v>
      </c>
      <c r="C212" s="5">
        <v>24.53125</v>
      </c>
      <c r="D212" s="4">
        <v>92.754035999999999</v>
      </c>
      <c r="E212" s="6">
        <f t="shared" si="27"/>
        <v>4.2597013206477907E-3</v>
      </c>
      <c r="F212" s="6">
        <f t="shared" si="28"/>
        <v>-5.3075995174909574E-2</v>
      </c>
      <c r="G212" s="6">
        <f t="shared" si="29"/>
        <v>1.8975430127341486E-2</v>
      </c>
      <c r="I212" s="1">
        <v>37984</v>
      </c>
      <c r="J212" s="4">
        <v>14.502027999999999</v>
      </c>
      <c r="K212" s="4">
        <v>11.74</v>
      </c>
      <c r="L212" s="4">
        <v>77.690369000000004</v>
      </c>
      <c r="M212" s="6">
        <f t="shared" si="30"/>
        <v>7.8059290035379369E-3</v>
      </c>
      <c r="N212" s="6">
        <f t="shared" si="31"/>
        <v>1.1197243755383335E-2</v>
      </c>
      <c r="O212" s="6">
        <f t="shared" si="32"/>
        <v>1.3947288355790288E-2</v>
      </c>
      <c r="Q212" s="1">
        <v>42887</v>
      </c>
      <c r="R212" s="4">
        <v>37.876407999999998</v>
      </c>
      <c r="S212" s="4">
        <v>129.729996</v>
      </c>
      <c r="T212" s="4">
        <v>220.62519800000001</v>
      </c>
      <c r="U212" s="6">
        <f t="shared" si="33"/>
        <v>-1.3635156960164374E-2</v>
      </c>
      <c r="V212" s="6">
        <f t="shared" si="34"/>
        <v>7.3124303690332626E-2</v>
      </c>
      <c r="W212" s="6">
        <f t="shared" si="35"/>
        <v>1.4909889405625432E-3</v>
      </c>
    </row>
    <row r="213" spans="1:23" x14ac:dyDescent="0.25">
      <c r="A213" s="1">
        <v>36829</v>
      </c>
      <c r="B213" s="4">
        <v>16.335668999999999</v>
      </c>
      <c r="C213" s="5">
        <v>24.96875</v>
      </c>
      <c r="D213" s="4">
        <v>93.586433</v>
      </c>
      <c r="E213" s="6">
        <f t="shared" si="27"/>
        <v>1.5906699865067431E-2</v>
      </c>
      <c r="F213" s="6">
        <f t="shared" si="28"/>
        <v>1.7834394904458595E-2</v>
      </c>
      <c r="G213" s="6">
        <f t="shared" si="29"/>
        <v>8.9742402152721557E-3</v>
      </c>
      <c r="I213" s="1">
        <v>37991</v>
      </c>
      <c r="J213" s="4">
        <v>14.283137</v>
      </c>
      <c r="K213" s="4">
        <v>11.545</v>
      </c>
      <c r="L213" s="4">
        <v>78.500579999999999</v>
      </c>
      <c r="M213" s="6">
        <f t="shared" si="30"/>
        <v>-1.5093819981591539E-2</v>
      </c>
      <c r="N213" s="6">
        <f t="shared" si="31"/>
        <v>-1.6609880749574146E-2</v>
      </c>
      <c r="O213" s="6">
        <f t="shared" si="32"/>
        <v>1.0428718648511026E-2</v>
      </c>
      <c r="Q213" s="1">
        <v>42917</v>
      </c>
      <c r="R213" s="4">
        <v>39.031052000000003</v>
      </c>
      <c r="S213" s="4">
        <v>128.39999399999999</v>
      </c>
      <c r="T213" s="4">
        <v>226.25801100000001</v>
      </c>
      <c r="U213" s="6">
        <f t="shared" si="33"/>
        <v>3.0484516905615822E-2</v>
      </c>
      <c r="V213" s="6">
        <f t="shared" si="34"/>
        <v>-1.0252077707610607E-2</v>
      </c>
      <c r="W213" s="6">
        <f t="shared" si="35"/>
        <v>2.5531140826443588E-2</v>
      </c>
    </row>
    <row r="214" spans="1:23" x14ac:dyDescent="0.25">
      <c r="A214" s="1">
        <v>36830</v>
      </c>
      <c r="B214" s="4">
        <v>16.472079999999998</v>
      </c>
      <c r="C214" s="5">
        <v>26.75</v>
      </c>
      <c r="D214" s="4">
        <v>95.199280000000002</v>
      </c>
      <c r="E214" s="6">
        <f t="shared" si="27"/>
        <v>8.3504997560859273E-3</v>
      </c>
      <c r="F214" s="6">
        <f t="shared" si="28"/>
        <v>7.1339173967459368E-2</v>
      </c>
      <c r="G214" s="6">
        <f t="shared" si="29"/>
        <v>1.7233769343468763E-2</v>
      </c>
      <c r="I214" s="1">
        <v>37998</v>
      </c>
      <c r="J214" s="4">
        <v>14.366664</v>
      </c>
      <c r="K214" s="4">
        <v>11.4</v>
      </c>
      <c r="L214" s="4">
        <v>79.785743999999994</v>
      </c>
      <c r="M214" s="6">
        <f t="shared" si="30"/>
        <v>5.8479450277624245E-3</v>
      </c>
      <c r="N214" s="6">
        <f t="shared" si="31"/>
        <v>-1.2559549588566421E-2</v>
      </c>
      <c r="O214" s="6">
        <f t="shared" si="32"/>
        <v>1.6371394962941599E-2</v>
      </c>
      <c r="Q214" s="1">
        <v>42948</v>
      </c>
      <c r="R214" s="4">
        <v>38.784129999999998</v>
      </c>
      <c r="S214" s="4">
        <v>130.800003</v>
      </c>
      <c r="T214" s="4">
        <v>226.91815199999999</v>
      </c>
      <c r="U214" s="6">
        <f t="shared" si="33"/>
        <v>-6.326296303773904E-3</v>
      </c>
      <c r="V214" s="6">
        <f t="shared" si="34"/>
        <v>1.8691659751946865E-2</v>
      </c>
      <c r="W214" s="6">
        <f t="shared" si="35"/>
        <v>2.9176469689728979E-3</v>
      </c>
    </row>
    <row r="215" spans="1:23" x14ac:dyDescent="0.25">
      <c r="A215" s="1">
        <v>36831</v>
      </c>
      <c r="B215" s="4">
        <v>16.608495999999999</v>
      </c>
      <c r="C215" s="5">
        <v>28.375</v>
      </c>
      <c r="D215" s="4">
        <v>94.876732000000004</v>
      </c>
      <c r="E215" s="6">
        <f t="shared" si="27"/>
        <v>8.281649919135825E-3</v>
      </c>
      <c r="F215" s="6">
        <f t="shared" si="28"/>
        <v>6.0747663551401931E-2</v>
      </c>
      <c r="G215" s="6">
        <f t="shared" si="29"/>
        <v>-3.3881348682468504E-3</v>
      </c>
      <c r="I215" s="1">
        <v>38005</v>
      </c>
      <c r="J215" s="4">
        <v>14.412743000000001</v>
      </c>
      <c r="K215" s="4">
        <v>12.125</v>
      </c>
      <c r="L215" s="4">
        <v>79.925430000000006</v>
      </c>
      <c r="M215" s="6">
        <f t="shared" si="30"/>
        <v>3.2073555837319745E-3</v>
      </c>
      <c r="N215" s="6">
        <f t="shared" si="31"/>
        <v>6.3596491228070207E-2</v>
      </c>
      <c r="O215" s="6">
        <f t="shared" si="32"/>
        <v>1.7507638958660365E-3</v>
      </c>
      <c r="Q215" s="1">
        <v>42979</v>
      </c>
      <c r="R215" s="4">
        <v>38.324337</v>
      </c>
      <c r="S215" s="4">
        <v>117.19000200000001</v>
      </c>
      <c r="T215" s="4">
        <v>230.34724399999999</v>
      </c>
      <c r="U215" s="6">
        <f t="shared" si="33"/>
        <v>-1.1855184066266178E-2</v>
      </c>
      <c r="V215" s="6">
        <f t="shared" si="34"/>
        <v>-0.10405199302633039</v>
      </c>
      <c r="W215" s="6">
        <f t="shared" si="35"/>
        <v>1.5111580848763406E-2</v>
      </c>
    </row>
    <row r="216" spans="1:23" x14ac:dyDescent="0.25">
      <c r="A216" s="1">
        <v>36832</v>
      </c>
      <c r="B216" s="4">
        <v>16.574389</v>
      </c>
      <c r="C216" s="5">
        <v>33</v>
      </c>
      <c r="D216" s="4">
        <v>95.032745000000006</v>
      </c>
      <c r="E216" s="6">
        <f t="shared" si="27"/>
        <v>-2.0535875132823289E-3</v>
      </c>
      <c r="F216" s="6">
        <f t="shared" si="28"/>
        <v>0.16299559471365632</v>
      </c>
      <c r="G216" s="6">
        <f t="shared" si="29"/>
        <v>1.6443757780357782E-3</v>
      </c>
      <c r="I216" s="1">
        <v>38012</v>
      </c>
      <c r="J216" s="4">
        <v>14.182325000000001</v>
      </c>
      <c r="K216" s="4">
        <v>10.425000000000001</v>
      </c>
      <c r="L216" s="4">
        <v>79.261864000000003</v>
      </c>
      <c r="M216" s="6">
        <f t="shared" si="30"/>
        <v>-1.5987102524481323E-2</v>
      </c>
      <c r="N216" s="6">
        <f t="shared" si="31"/>
        <v>-0.14020618556701026</v>
      </c>
      <c r="O216" s="6">
        <f t="shared" si="32"/>
        <v>-8.3023137942455083E-3</v>
      </c>
      <c r="Q216" s="1">
        <v>43009</v>
      </c>
      <c r="R216" s="4">
        <v>39.461776999999998</v>
      </c>
      <c r="S216" s="4">
        <v>118.589996</v>
      </c>
      <c r="T216" s="4">
        <v>236.945267</v>
      </c>
      <c r="U216" s="6">
        <f t="shared" si="33"/>
        <v>2.9679313173767374E-2</v>
      </c>
      <c r="V216" s="6">
        <f t="shared" si="34"/>
        <v>1.1946360407093293E-2</v>
      </c>
      <c r="W216" s="6">
        <f t="shared" si="35"/>
        <v>2.8643811340760106E-2</v>
      </c>
    </row>
    <row r="217" spans="1:23" x14ac:dyDescent="0.25">
      <c r="A217" s="1">
        <v>36833</v>
      </c>
      <c r="B217" s="4">
        <v>16.182193999999999</v>
      </c>
      <c r="C217" s="5">
        <v>35.5</v>
      </c>
      <c r="D217" s="4">
        <v>95.084807999999995</v>
      </c>
      <c r="E217" s="6">
        <f t="shared" si="27"/>
        <v>-2.3662712393198948E-2</v>
      </c>
      <c r="F217" s="6">
        <f t="shared" si="28"/>
        <v>7.575757575757569E-2</v>
      </c>
      <c r="G217" s="6">
        <f t="shared" si="29"/>
        <v>5.4784274620289786E-4</v>
      </c>
      <c r="I217" s="1">
        <v>38019</v>
      </c>
      <c r="J217" s="4">
        <v>14.68637</v>
      </c>
      <c r="K217" s="4">
        <v>10.824999999999999</v>
      </c>
      <c r="L217" s="4">
        <v>79.939407000000003</v>
      </c>
      <c r="M217" s="6">
        <f t="shared" si="30"/>
        <v>3.5540364502999244E-2</v>
      </c>
      <c r="N217" s="6">
        <f t="shared" si="31"/>
        <v>3.8369304556354678E-2</v>
      </c>
      <c r="O217" s="6">
        <f t="shared" si="32"/>
        <v>8.5481587967701778E-3</v>
      </c>
      <c r="Q217" s="1">
        <v>43040</v>
      </c>
      <c r="R217" s="4">
        <v>39.281551</v>
      </c>
      <c r="S217" s="4">
        <v>129.990005</v>
      </c>
      <c r="T217" s="4">
        <v>244.18769800000001</v>
      </c>
      <c r="U217" s="6">
        <f t="shared" si="33"/>
        <v>-4.5671029969075461E-3</v>
      </c>
      <c r="V217" s="6">
        <f t="shared" si="34"/>
        <v>9.6129601016261113E-2</v>
      </c>
      <c r="W217" s="6">
        <f t="shared" si="35"/>
        <v>3.0565839494063551E-2</v>
      </c>
    </row>
    <row r="218" spans="1:23" x14ac:dyDescent="0.25">
      <c r="A218" s="1">
        <v>36836</v>
      </c>
      <c r="B218" s="4">
        <v>16.506191000000001</v>
      </c>
      <c r="C218" s="5">
        <v>35</v>
      </c>
      <c r="D218" s="4">
        <v>95.750816</v>
      </c>
      <c r="E218" s="6">
        <f t="shared" si="27"/>
        <v>2.0021821515673555E-2</v>
      </c>
      <c r="F218" s="6">
        <f t="shared" si="28"/>
        <v>-1.4084507042253502E-2</v>
      </c>
      <c r="G218" s="6">
        <f t="shared" si="29"/>
        <v>7.0043576256682005E-3</v>
      </c>
      <c r="I218" s="1">
        <v>38026</v>
      </c>
      <c r="J218" s="4">
        <v>14.729571</v>
      </c>
      <c r="K218" s="4">
        <v>10.83</v>
      </c>
      <c r="L218" s="4">
        <v>80.414330000000007</v>
      </c>
      <c r="M218" s="6">
        <f t="shared" si="30"/>
        <v>2.941570994057674E-3</v>
      </c>
      <c r="N218" s="6">
        <f t="shared" si="31"/>
        <v>4.6189376443428465E-4</v>
      </c>
      <c r="O218" s="6">
        <f t="shared" si="32"/>
        <v>5.941037315926101E-3</v>
      </c>
      <c r="Q218" s="1">
        <v>43070</v>
      </c>
      <c r="R218" s="4">
        <v>39.698784000000003</v>
      </c>
      <c r="S218" s="4">
        <v>147.949997</v>
      </c>
      <c r="T218" s="4">
        <v>245.892349</v>
      </c>
      <c r="U218" s="6">
        <f t="shared" si="33"/>
        <v>1.0621601983078488E-2</v>
      </c>
      <c r="V218" s="6">
        <f t="shared" si="34"/>
        <v>0.13816440733270219</v>
      </c>
      <c r="W218" s="6">
        <f t="shared" si="35"/>
        <v>6.9809045007664938E-3</v>
      </c>
    </row>
    <row r="219" spans="1:23" x14ac:dyDescent="0.25">
      <c r="A219" s="1">
        <v>36837</v>
      </c>
      <c r="B219" s="4">
        <v>16.386825999999999</v>
      </c>
      <c r="C219" s="5">
        <v>35</v>
      </c>
      <c r="D219" s="4">
        <v>95.729988000000006</v>
      </c>
      <c r="E219" s="6">
        <f t="shared" si="27"/>
        <v>-7.2315290668817367E-3</v>
      </c>
      <c r="F219" s="6">
        <f t="shared" si="28"/>
        <v>0</v>
      </c>
      <c r="G219" s="6">
        <f t="shared" si="29"/>
        <v>-2.1752295040489145E-4</v>
      </c>
      <c r="I219" s="1">
        <v>38033</v>
      </c>
      <c r="J219" s="4">
        <v>14.671968</v>
      </c>
      <c r="K219" s="4">
        <v>10.545</v>
      </c>
      <c r="L219" s="4">
        <v>80.239722999999998</v>
      </c>
      <c r="M219" s="6">
        <f t="shared" si="30"/>
        <v>-3.9107045276471908E-3</v>
      </c>
      <c r="N219" s="6">
        <f t="shared" si="31"/>
        <v>-2.6315789473684181E-2</v>
      </c>
      <c r="O219" s="6">
        <f t="shared" si="32"/>
        <v>-2.1713418491456915E-3</v>
      </c>
      <c r="Q219" s="1">
        <v>43101</v>
      </c>
      <c r="R219" s="4">
        <v>41.178398000000001</v>
      </c>
      <c r="S219" s="4">
        <v>129</v>
      </c>
      <c r="T219" s="4">
        <v>261.07833900000003</v>
      </c>
      <c r="U219" s="6">
        <f t="shared" si="33"/>
        <v>3.727101565629809E-2</v>
      </c>
      <c r="V219" s="6">
        <f t="shared" si="34"/>
        <v>-0.12808379441873186</v>
      </c>
      <c r="W219" s="6">
        <f t="shared" si="35"/>
        <v>6.1758692622030376E-2</v>
      </c>
    </row>
    <row r="220" spans="1:23" x14ac:dyDescent="0.25">
      <c r="A220" s="1">
        <v>36838</v>
      </c>
      <c r="B220" s="4">
        <v>16.420926999999999</v>
      </c>
      <c r="C220" s="5">
        <v>34.875</v>
      </c>
      <c r="D220" s="4">
        <v>93.607269000000002</v>
      </c>
      <c r="E220" s="6">
        <f t="shared" si="27"/>
        <v>2.0810009211058578E-3</v>
      </c>
      <c r="F220" s="6">
        <f t="shared" si="28"/>
        <v>-3.5714285714285587E-3</v>
      </c>
      <c r="G220" s="6">
        <f t="shared" si="29"/>
        <v>-2.2174023462741888E-2</v>
      </c>
      <c r="I220" s="1">
        <v>38040</v>
      </c>
      <c r="J220" s="4">
        <v>14.389703000000001</v>
      </c>
      <c r="K220" s="4">
        <v>10.6</v>
      </c>
      <c r="L220" s="4">
        <v>80.337517000000005</v>
      </c>
      <c r="M220" s="6">
        <f t="shared" si="30"/>
        <v>-1.9238387106623955E-2</v>
      </c>
      <c r="N220" s="6">
        <f t="shared" si="31"/>
        <v>5.2157420578473612E-3</v>
      </c>
      <c r="O220" s="6">
        <f t="shared" si="32"/>
        <v>1.2187729012973492E-3</v>
      </c>
      <c r="Q220" s="1">
        <v>43132</v>
      </c>
      <c r="R220" s="4">
        <v>37.397156000000003</v>
      </c>
      <c r="S220" s="4">
        <v>115.849998</v>
      </c>
      <c r="T220" s="4">
        <v>251.58535800000001</v>
      </c>
      <c r="U220" s="6">
        <f t="shared" si="33"/>
        <v>-9.182586461959974E-2</v>
      </c>
      <c r="V220" s="6">
        <f t="shared" si="34"/>
        <v>-0.10193799999999997</v>
      </c>
      <c r="W220" s="6">
        <f t="shared" si="35"/>
        <v>-3.6360661081117129E-2</v>
      </c>
    </row>
    <row r="221" spans="1:23" x14ac:dyDescent="0.25">
      <c r="A221" s="1">
        <v>36839</v>
      </c>
      <c r="B221" s="4">
        <v>17.000682999999999</v>
      </c>
      <c r="C221" s="5">
        <v>33.460937999999999</v>
      </c>
      <c r="D221" s="4">
        <v>93.253501999999997</v>
      </c>
      <c r="E221" s="6">
        <f t="shared" si="27"/>
        <v>3.5305923959104035E-2</v>
      </c>
      <c r="F221" s="6">
        <f t="shared" si="28"/>
        <v>-4.0546580645161368E-2</v>
      </c>
      <c r="G221" s="6">
        <f t="shared" si="29"/>
        <v>-3.7792684668538357E-3</v>
      </c>
      <c r="I221" s="1">
        <v>38047</v>
      </c>
      <c r="J221" s="4">
        <v>14.430025000000001</v>
      </c>
      <c r="K221" s="4">
        <v>11.66</v>
      </c>
      <c r="L221" s="4">
        <v>81.287436999999997</v>
      </c>
      <c r="M221" s="6">
        <f t="shared" si="30"/>
        <v>2.8021426154520856E-3</v>
      </c>
      <c r="N221" s="6">
        <f t="shared" si="31"/>
        <v>0.10000000000000009</v>
      </c>
      <c r="O221" s="6">
        <f t="shared" si="32"/>
        <v>1.1824114504310534E-2</v>
      </c>
      <c r="Q221" s="1">
        <v>43160</v>
      </c>
      <c r="R221" s="4">
        <v>37.578861000000003</v>
      </c>
      <c r="S221" s="4">
        <v>112.360001</v>
      </c>
      <c r="T221" s="4">
        <v>243.71322599999999</v>
      </c>
      <c r="U221" s="6">
        <f t="shared" si="33"/>
        <v>4.8587919359428522E-3</v>
      </c>
      <c r="V221" s="6">
        <f t="shared" si="34"/>
        <v>-3.0125136471733094E-2</v>
      </c>
      <c r="W221" s="6">
        <f t="shared" si="35"/>
        <v>-3.1290103933632074E-2</v>
      </c>
    </row>
    <row r="222" spans="1:23" x14ac:dyDescent="0.25">
      <c r="A222" s="1">
        <v>36840</v>
      </c>
      <c r="B222" s="4">
        <v>16.881322999999998</v>
      </c>
      <c r="C222" s="5">
        <v>31.5625</v>
      </c>
      <c r="D222" s="4">
        <v>90.985106999999999</v>
      </c>
      <c r="E222" s="6">
        <f t="shared" si="27"/>
        <v>-7.0208943958310899E-3</v>
      </c>
      <c r="F222" s="6">
        <f t="shared" si="28"/>
        <v>-5.6735946852416341E-2</v>
      </c>
      <c r="G222" s="6">
        <f t="shared" si="29"/>
        <v>-2.4325038216795325E-2</v>
      </c>
      <c r="I222" s="1">
        <v>38054</v>
      </c>
      <c r="J222" s="4">
        <v>13.954787</v>
      </c>
      <c r="K222" s="4">
        <v>12.085000000000001</v>
      </c>
      <c r="L222" s="4">
        <v>78.633285999999998</v>
      </c>
      <c r="M222" s="6">
        <f t="shared" si="30"/>
        <v>-3.2933969275867558E-2</v>
      </c>
      <c r="N222" s="6">
        <f t="shared" si="31"/>
        <v>3.6449399656946824E-2</v>
      </c>
      <c r="O222" s="6">
        <f t="shared" si="32"/>
        <v>-3.2651429273136023E-2</v>
      </c>
      <c r="Q222" s="1">
        <v>43191</v>
      </c>
      <c r="R222" s="4">
        <v>37.718544000000001</v>
      </c>
      <c r="S222" s="4">
        <v>110.110001</v>
      </c>
      <c r="T222" s="4">
        <v>245.95388800000001</v>
      </c>
      <c r="U222" s="6">
        <f t="shared" si="33"/>
        <v>3.7170631648468788E-3</v>
      </c>
      <c r="V222" s="6">
        <f t="shared" si="34"/>
        <v>-2.0024919722099299E-2</v>
      </c>
      <c r="W222" s="6">
        <f t="shared" si="35"/>
        <v>9.1938465415906112E-3</v>
      </c>
    </row>
    <row r="223" spans="1:23" x14ac:dyDescent="0.25">
      <c r="A223" s="1">
        <v>36843</v>
      </c>
      <c r="B223" s="4">
        <v>16.659656999999999</v>
      </c>
      <c r="C223" s="5">
        <v>29.5</v>
      </c>
      <c r="D223" s="4">
        <v>90.277557000000002</v>
      </c>
      <c r="E223" s="6">
        <f t="shared" si="27"/>
        <v>-1.3130842884766736E-2</v>
      </c>
      <c r="F223" s="6">
        <f t="shared" si="28"/>
        <v>-6.5346534653465294E-2</v>
      </c>
      <c r="G223" s="6">
        <f t="shared" si="29"/>
        <v>-7.7765474298996384E-3</v>
      </c>
      <c r="I223" s="1">
        <v>38061</v>
      </c>
      <c r="J223" s="4">
        <v>14.120578999999999</v>
      </c>
      <c r="K223" s="4">
        <v>12.125</v>
      </c>
      <c r="L223" s="4">
        <v>77.571608999999995</v>
      </c>
      <c r="M223" s="6">
        <f t="shared" si="30"/>
        <v>1.1880654287306447E-2</v>
      </c>
      <c r="N223" s="6">
        <f t="shared" si="31"/>
        <v>3.3098882912701022E-3</v>
      </c>
      <c r="O223" s="6">
        <f t="shared" si="32"/>
        <v>-1.3501623218442171E-2</v>
      </c>
      <c r="Q223" s="1">
        <v>43221</v>
      </c>
      <c r="R223" s="4">
        <v>37.535232999999998</v>
      </c>
      <c r="S223" s="4">
        <v>106.58000199999999</v>
      </c>
      <c r="T223" s="4">
        <v>251.932785</v>
      </c>
      <c r="U223" s="6">
        <f t="shared" si="33"/>
        <v>-4.8599702045764026E-3</v>
      </c>
      <c r="V223" s="6">
        <f t="shared" si="34"/>
        <v>-3.2058840867688287E-2</v>
      </c>
      <c r="W223" s="6">
        <f t="shared" si="35"/>
        <v>2.4309016005471751E-2</v>
      </c>
    </row>
    <row r="224" spans="1:23" x14ac:dyDescent="0.25">
      <c r="A224" s="1">
        <v>36844</v>
      </c>
      <c r="B224" s="4">
        <v>16.523235</v>
      </c>
      <c r="C224" s="5">
        <v>29.921875</v>
      </c>
      <c r="D224" s="4">
        <v>92.649970999999994</v>
      </c>
      <c r="E224" s="6">
        <f t="shared" si="27"/>
        <v>-8.188764030375828E-3</v>
      </c>
      <c r="F224" s="6">
        <f t="shared" si="28"/>
        <v>1.4300847457627164E-2</v>
      </c>
      <c r="G224" s="6">
        <f t="shared" si="29"/>
        <v>2.6279111651193565E-2</v>
      </c>
      <c r="I224" s="1">
        <v>38068</v>
      </c>
      <c r="J224" s="4">
        <v>14.120578999999999</v>
      </c>
      <c r="K224" s="4">
        <v>11.72</v>
      </c>
      <c r="L224" s="4">
        <v>77.822502</v>
      </c>
      <c r="M224" s="6">
        <f t="shared" si="30"/>
        <v>0</v>
      </c>
      <c r="N224" s="6">
        <f t="shared" si="31"/>
        <v>-3.3402061855670073E-2</v>
      </c>
      <c r="O224" s="6">
        <f t="shared" si="32"/>
        <v>3.2343405433294947E-3</v>
      </c>
      <c r="Q224" s="1">
        <v>43252</v>
      </c>
      <c r="R224" s="4">
        <v>38.285933999999997</v>
      </c>
      <c r="S224" s="4">
        <v>113.150002</v>
      </c>
      <c r="T224" s="4">
        <v>252.24899300000001</v>
      </c>
      <c r="U224" s="6">
        <f t="shared" si="33"/>
        <v>1.9999902491613764E-2</v>
      </c>
      <c r="V224" s="6">
        <f t="shared" si="34"/>
        <v>6.1643834459676583E-2</v>
      </c>
      <c r="W224" s="6">
        <f t="shared" si="35"/>
        <v>1.2551284264175067E-3</v>
      </c>
    </row>
    <row r="225" spans="1:23" x14ac:dyDescent="0.25">
      <c r="A225" s="1">
        <v>36845</v>
      </c>
      <c r="B225" s="4">
        <v>16.727854000000001</v>
      </c>
      <c r="C225" s="5">
        <v>29</v>
      </c>
      <c r="D225" s="4">
        <v>92.941360000000003</v>
      </c>
      <c r="E225" s="6">
        <f t="shared" si="27"/>
        <v>1.2383712995669427E-2</v>
      </c>
      <c r="F225" s="6">
        <f t="shared" si="28"/>
        <v>-3.0809399477806809E-2</v>
      </c>
      <c r="G225" s="6">
        <f t="shared" si="29"/>
        <v>3.1450522526337288E-3</v>
      </c>
      <c r="I225" s="1">
        <v>38075</v>
      </c>
      <c r="J225" s="4">
        <v>14.742945000000001</v>
      </c>
      <c r="K225" s="4">
        <v>12.07</v>
      </c>
      <c r="L225" s="4">
        <v>80.352798000000007</v>
      </c>
      <c r="M225" s="6">
        <f t="shared" si="30"/>
        <v>4.4075104852286939E-2</v>
      </c>
      <c r="N225" s="6">
        <f t="shared" si="31"/>
        <v>2.9863481228668887E-2</v>
      </c>
      <c r="O225" s="6">
        <f t="shared" si="32"/>
        <v>3.2513680940250422E-2</v>
      </c>
      <c r="Q225" s="1">
        <v>43282</v>
      </c>
      <c r="R225" s="4">
        <v>41.066422000000003</v>
      </c>
      <c r="S225" s="4">
        <v>122.910004</v>
      </c>
      <c r="T225" s="4">
        <v>262.76858499999997</v>
      </c>
      <c r="U225" s="6">
        <f t="shared" si="33"/>
        <v>7.2624269790571239E-2</v>
      </c>
      <c r="V225" s="6">
        <f t="shared" si="34"/>
        <v>8.6257196884539145E-2</v>
      </c>
      <c r="W225" s="6">
        <f t="shared" si="35"/>
        <v>4.1703207116469798E-2</v>
      </c>
    </row>
    <row r="226" spans="1:23" x14ac:dyDescent="0.25">
      <c r="A226" s="1">
        <v>36846</v>
      </c>
      <c r="B226" s="4">
        <v>16.898384</v>
      </c>
      <c r="C226" s="5">
        <v>27</v>
      </c>
      <c r="D226" s="4">
        <v>91.484595999999996</v>
      </c>
      <c r="E226" s="6">
        <f t="shared" si="27"/>
        <v>1.0194374006372797E-2</v>
      </c>
      <c r="F226" s="6">
        <f t="shared" si="28"/>
        <v>-6.8965517241379337E-2</v>
      </c>
      <c r="G226" s="6">
        <f t="shared" si="29"/>
        <v>-1.5674012086761002E-2</v>
      </c>
      <c r="I226" s="1">
        <v>38082</v>
      </c>
      <c r="J226" s="4">
        <v>14.832692</v>
      </c>
      <c r="K226" s="4">
        <v>11.875</v>
      </c>
      <c r="L226" s="4">
        <v>80.163550999999998</v>
      </c>
      <c r="M226" s="6">
        <f t="shared" si="30"/>
        <v>6.087454033098405E-3</v>
      </c>
      <c r="N226" s="6">
        <f t="shared" si="31"/>
        <v>-1.6155758077879057E-2</v>
      </c>
      <c r="O226" s="6">
        <f t="shared" si="32"/>
        <v>-2.3552011219324376E-3</v>
      </c>
      <c r="Q226" s="1">
        <v>43313</v>
      </c>
      <c r="R226" s="4">
        <v>39.252200999999999</v>
      </c>
      <c r="S226" s="4">
        <v>122.989998</v>
      </c>
      <c r="T226" s="4">
        <v>271.15606700000001</v>
      </c>
      <c r="U226" s="6">
        <f t="shared" si="33"/>
        <v>-4.4177722617276038E-2</v>
      </c>
      <c r="V226" s="6">
        <f t="shared" si="34"/>
        <v>6.5083392235498749E-4</v>
      </c>
      <c r="W226" s="6">
        <f t="shared" si="35"/>
        <v>3.1919652800200815E-2</v>
      </c>
    </row>
    <row r="227" spans="1:23" x14ac:dyDescent="0.25">
      <c r="A227" s="1">
        <v>36847</v>
      </c>
      <c r="B227" s="4">
        <v>16.761963000000002</v>
      </c>
      <c r="C227" s="5">
        <v>25.5625</v>
      </c>
      <c r="D227" s="4">
        <v>90.995475999999996</v>
      </c>
      <c r="E227" s="6">
        <f t="shared" si="27"/>
        <v>-8.0730204734369426E-3</v>
      </c>
      <c r="F227" s="6">
        <f t="shared" si="28"/>
        <v>-5.32407407407407E-2</v>
      </c>
      <c r="G227" s="6">
        <f t="shared" si="29"/>
        <v>-5.3464738479033214E-3</v>
      </c>
      <c r="I227" s="1">
        <v>38089</v>
      </c>
      <c r="J227" s="4">
        <v>15.032427</v>
      </c>
      <c r="K227" s="4">
        <v>11.38</v>
      </c>
      <c r="L227" s="4">
        <v>79.785056999999995</v>
      </c>
      <c r="M227" s="6">
        <f t="shared" si="30"/>
        <v>1.3465863108328646E-2</v>
      </c>
      <c r="N227" s="6">
        <f t="shared" si="31"/>
        <v>-4.1684210526315768E-2</v>
      </c>
      <c r="O227" s="6">
        <f t="shared" si="32"/>
        <v>-4.7215223786680749E-3</v>
      </c>
      <c r="Q227" s="1">
        <v>43344</v>
      </c>
      <c r="R227" s="4">
        <v>40.678916999999998</v>
      </c>
      <c r="S227" s="4">
        <v>127.879997</v>
      </c>
      <c r="T227" s="4">
        <v>271.53912400000002</v>
      </c>
      <c r="U227" s="6">
        <f t="shared" si="33"/>
        <v>3.6347413995969191E-2</v>
      </c>
      <c r="V227" s="6">
        <f t="shared" si="34"/>
        <v>3.9759322542634701E-2</v>
      </c>
      <c r="W227" s="6">
        <f t="shared" si="35"/>
        <v>1.4126809119119343E-3</v>
      </c>
    </row>
    <row r="228" spans="1:23" x14ac:dyDescent="0.25">
      <c r="A228" s="1">
        <v>36850</v>
      </c>
      <c r="B228" s="4">
        <v>15.431918</v>
      </c>
      <c r="C228" s="5">
        <v>22.78125</v>
      </c>
      <c r="D228" s="4">
        <v>89.694832000000005</v>
      </c>
      <c r="E228" s="6">
        <f t="shared" si="27"/>
        <v>-7.9348999875492043E-2</v>
      </c>
      <c r="F228" s="6">
        <f t="shared" si="28"/>
        <v>-0.10880195599022002</v>
      </c>
      <c r="G228" s="6">
        <f t="shared" si="29"/>
        <v>-1.4293501800023423E-2</v>
      </c>
      <c r="I228" s="1">
        <v>38096</v>
      </c>
      <c r="J228" s="4">
        <v>14.777683</v>
      </c>
      <c r="K228" s="4">
        <v>11.87</v>
      </c>
      <c r="L228" s="4">
        <v>80.156548000000001</v>
      </c>
      <c r="M228" s="6">
        <f t="shared" si="30"/>
        <v>-1.6946298824534467E-2</v>
      </c>
      <c r="N228" s="6">
        <f t="shared" si="31"/>
        <v>4.3057996485061478E-2</v>
      </c>
      <c r="O228" s="6">
        <f t="shared" si="32"/>
        <v>4.6561475791138118E-3</v>
      </c>
      <c r="Q228" s="1">
        <v>43374</v>
      </c>
      <c r="R228" s="4">
        <v>42.525950999999999</v>
      </c>
      <c r="S228" s="4">
        <v>110.860001</v>
      </c>
      <c r="T228" s="4">
        <v>253.91880800000001</v>
      </c>
      <c r="U228" s="6">
        <f t="shared" si="33"/>
        <v>4.5405191096901554E-2</v>
      </c>
      <c r="V228" s="6">
        <f t="shared" si="34"/>
        <v>-0.13309349702283779</v>
      </c>
      <c r="W228" s="6">
        <f t="shared" si="35"/>
        <v>-6.4890523842155434E-2</v>
      </c>
    </row>
    <row r="229" spans="1:23" x14ac:dyDescent="0.25">
      <c r="A229" s="1">
        <v>36851</v>
      </c>
      <c r="B229" s="4">
        <v>15.073829</v>
      </c>
      <c r="C229" s="5">
        <v>23.75</v>
      </c>
      <c r="D229" s="4">
        <v>90.152687</v>
      </c>
      <c r="E229" s="6">
        <f t="shared" si="27"/>
        <v>-2.3204439007516786E-2</v>
      </c>
      <c r="F229" s="6">
        <f t="shared" si="28"/>
        <v>4.2524005486968441E-2</v>
      </c>
      <c r="G229" s="6">
        <f t="shared" si="29"/>
        <v>5.1045861817322624E-3</v>
      </c>
      <c r="I229" s="1">
        <v>38103</v>
      </c>
      <c r="J229" s="4">
        <v>14.638742000000001</v>
      </c>
      <c r="K229" s="4">
        <v>12.31</v>
      </c>
      <c r="L229" s="4">
        <v>77.773444999999995</v>
      </c>
      <c r="M229" s="6">
        <f t="shared" si="30"/>
        <v>-9.4020828569674197E-3</v>
      </c>
      <c r="N229" s="6">
        <f t="shared" si="31"/>
        <v>3.7068239258635227E-2</v>
      </c>
      <c r="O229" s="6">
        <f t="shared" si="32"/>
        <v>-2.9730609157470278E-2</v>
      </c>
      <c r="Q229" s="1">
        <v>43405</v>
      </c>
      <c r="R229" s="4">
        <v>44.764159999999997</v>
      </c>
      <c r="S229" s="4">
        <v>118.099998</v>
      </c>
      <c r="T229" s="4">
        <v>258.62887599999999</v>
      </c>
      <c r="U229" s="6">
        <f t="shared" si="33"/>
        <v>5.263160370005604E-2</v>
      </c>
      <c r="V229" s="6">
        <f t="shared" si="34"/>
        <v>6.5307567514815368E-2</v>
      </c>
      <c r="W229" s="6">
        <f t="shared" si="35"/>
        <v>1.854950421789936E-2</v>
      </c>
    </row>
    <row r="230" spans="1:23" x14ac:dyDescent="0.25">
      <c r="A230" s="1">
        <v>36852</v>
      </c>
      <c r="B230" s="4">
        <v>16.250413999999999</v>
      </c>
      <c r="C230" s="5">
        <v>23.5625</v>
      </c>
      <c r="D230" s="4">
        <v>87.998756</v>
      </c>
      <c r="E230" s="6">
        <f t="shared" si="27"/>
        <v>7.8054819382653129E-2</v>
      </c>
      <c r="F230" s="6">
        <f t="shared" si="28"/>
        <v>-7.8947368421052877E-3</v>
      </c>
      <c r="G230" s="6">
        <f t="shared" si="29"/>
        <v>-2.3892033301237015E-2</v>
      </c>
      <c r="I230" s="1">
        <v>38110</v>
      </c>
      <c r="J230" s="4">
        <v>14.687949</v>
      </c>
      <c r="K230" s="4">
        <v>12.24</v>
      </c>
      <c r="L230" s="4">
        <v>77.072540000000004</v>
      </c>
      <c r="M230" s="6">
        <f t="shared" si="30"/>
        <v>3.3614227233460525E-3</v>
      </c>
      <c r="N230" s="6">
        <f t="shared" si="31"/>
        <v>-5.6864337936637366E-3</v>
      </c>
      <c r="O230" s="6">
        <f t="shared" si="32"/>
        <v>-9.0121377547309756E-3</v>
      </c>
      <c r="Q230" s="1">
        <v>43435</v>
      </c>
      <c r="R230" s="4">
        <v>42.387771999999998</v>
      </c>
      <c r="S230" s="4">
        <v>108.900002</v>
      </c>
      <c r="T230" s="4">
        <v>234.48760999999999</v>
      </c>
      <c r="U230" s="6">
        <f t="shared" si="33"/>
        <v>-5.308684447558043E-2</v>
      </c>
      <c r="V230" s="6">
        <f t="shared" si="34"/>
        <v>-7.7900052123624941E-2</v>
      </c>
      <c r="W230" s="6">
        <f t="shared" si="35"/>
        <v>-9.33432738577884E-2</v>
      </c>
    </row>
    <row r="231" spans="1:23" x14ac:dyDescent="0.25">
      <c r="A231" s="1">
        <v>36854</v>
      </c>
      <c r="B231" s="4">
        <v>16.096938999999999</v>
      </c>
      <c r="C231" s="5">
        <v>25.0625</v>
      </c>
      <c r="D231" s="4">
        <v>89.798912000000001</v>
      </c>
      <c r="E231" s="6">
        <f t="shared" si="27"/>
        <v>-9.4443747710059034E-3</v>
      </c>
      <c r="F231" s="6">
        <f t="shared" si="28"/>
        <v>6.3660477453580944E-2</v>
      </c>
      <c r="G231" s="6">
        <f t="shared" si="29"/>
        <v>2.045660736385857E-2</v>
      </c>
      <c r="I231" s="1">
        <v>38117</v>
      </c>
      <c r="J231" s="4">
        <v>14.473741</v>
      </c>
      <c r="K231" s="4">
        <v>11.87</v>
      </c>
      <c r="L231" s="4">
        <v>77.128570999999994</v>
      </c>
      <c r="M231" s="6">
        <f t="shared" si="30"/>
        <v>-1.4583928634283705E-2</v>
      </c>
      <c r="N231" s="6">
        <f t="shared" si="31"/>
        <v>-3.0228758169934755E-2</v>
      </c>
      <c r="O231" s="6">
        <f t="shared" si="32"/>
        <v>7.2699044302915183E-4</v>
      </c>
      <c r="Q231" s="1">
        <v>43466</v>
      </c>
      <c r="R231" s="4">
        <v>43.086036999999997</v>
      </c>
      <c r="S231" s="4">
        <v>115.33000199999999</v>
      </c>
      <c r="T231" s="4">
        <v>254.74099699999999</v>
      </c>
      <c r="U231" s="6">
        <f t="shared" si="33"/>
        <v>1.6473264978399849E-2</v>
      </c>
      <c r="V231" s="6">
        <f t="shared" si="34"/>
        <v>5.9044994324242372E-2</v>
      </c>
      <c r="W231" s="6">
        <f t="shared" si="35"/>
        <v>8.6372951645504958E-2</v>
      </c>
    </row>
    <row r="232" spans="1:23" x14ac:dyDescent="0.25">
      <c r="A232" s="1">
        <v>36857</v>
      </c>
      <c r="B232" s="4">
        <v>16.250413999999999</v>
      </c>
      <c r="C232" s="5">
        <v>25.5</v>
      </c>
      <c r="D232" s="4">
        <v>90.589714000000001</v>
      </c>
      <c r="E232" s="6">
        <f t="shared" si="27"/>
        <v>9.5344214201222854E-3</v>
      </c>
      <c r="F232" s="6">
        <f t="shared" si="28"/>
        <v>1.7456359102244301E-2</v>
      </c>
      <c r="G232" s="6">
        <f t="shared" si="29"/>
        <v>8.8063650481644551E-3</v>
      </c>
      <c r="I232" s="1">
        <v>38124</v>
      </c>
      <c r="J232" s="4">
        <v>14.294264999999999</v>
      </c>
      <c r="K232" s="4">
        <v>11.98</v>
      </c>
      <c r="L232" s="4">
        <v>76.967376999999999</v>
      </c>
      <c r="M232" s="6">
        <f t="shared" si="30"/>
        <v>-1.2400111346472231E-2</v>
      </c>
      <c r="N232" s="6">
        <f t="shared" si="31"/>
        <v>9.2670598146589178E-3</v>
      </c>
      <c r="O232" s="6">
        <f t="shared" si="32"/>
        <v>-2.0899388891827408E-3</v>
      </c>
      <c r="Q232" s="1">
        <v>43497</v>
      </c>
      <c r="R232" s="4">
        <v>40.588420999999997</v>
      </c>
      <c r="S232" s="4">
        <v>126.290001</v>
      </c>
      <c r="T232" s="4">
        <v>262.99865699999998</v>
      </c>
      <c r="U232" s="6">
        <f t="shared" si="33"/>
        <v>-5.7968106929862206E-2</v>
      </c>
      <c r="V232" s="6">
        <f t="shared" si="34"/>
        <v>9.5031637994769325E-2</v>
      </c>
      <c r="W232" s="6">
        <f t="shared" si="35"/>
        <v>3.2415905163470704E-2</v>
      </c>
    </row>
    <row r="233" spans="1:23" x14ac:dyDescent="0.25">
      <c r="A233" s="1">
        <v>36858</v>
      </c>
      <c r="B233" s="4">
        <v>16.489138000000001</v>
      </c>
      <c r="C233" s="5">
        <v>23.5</v>
      </c>
      <c r="D233" s="4">
        <v>89.028892999999997</v>
      </c>
      <c r="E233" s="6">
        <f t="shared" si="27"/>
        <v>1.4690333427813007E-2</v>
      </c>
      <c r="F233" s="6">
        <f t="shared" si="28"/>
        <v>-7.8431372549019662E-2</v>
      </c>
      <c r="G233" s="6">
        <f t="shared" si="29"/>
        <v>-1.7229560963179624E-2</v>
      </c>
      <c r="I233" s="1">
        <v>38131</v>
      </c>
      <c r="J233" s="4">
        <v>14.864528999999999</v>
      </c>
      <c r="K233" s="4">
        <v>11.83</v>
      </c>
      <c r="L233" s="4">
        <v>79.105193999999997</v>
      </c>
      <c r="M233" s="6">
        <f t="shared" si="30"/>
        <v>3.9894601086519765E-2</v>
      </c>
      <c r="N233" s="6">
        <f t="shared" si="31"/>
        <v>-1.2520868113522599E-2</v>
      </c>
      <c r="O233" s="6">
        <f t="shared" si="32"/>
        <v>2.7775624989792691E-2</v>
      </c>
      <c r="Q233" s="1">
        <v>43525</v>
      </c>
      <c r="R233" s="4">
        <v>41.949123</v>
      </c>
      <c r="S233" s="4">
        <v>117.370003</v>
      </c>
      <c r="T233" s="4">
        <v>266.58474699999999</v>
      </c>
      <c r="U233" s="6">
        <f t="shared" si="33"/>
        <v>3.3524388642760972E-2</v>
      </c>
      <c r="V233" s="6">
        <f t="shared" si="34"/>
        <v>-7.0631070784455852E-2</v>
      </c>
      <c r="W233" s="6">
        <f t="shared" si="35"/>
        <v>1.3635392822557213E-2</v>
      </c>
    </row>
    <row r="234" spans="1:23" x14ac:dyDescent="0.25">
      <c r="A234" s="1">
        <v>36859</v>
      </c>
      <c r="B234" s="4">
        <v>16.997344999999999</v>
      </c>
      <c r="C234" s="5">
        <v>22.40625</v>
      </c>
      <c r="D234" s="4">
        <v>88.862403999999998</v>
      </c>
      <c r="E234" s="6">
        <f t="shared" si="27"/>
        <v>3.0820713611590778E-2</v>
      </c>
      <c r="F234" s="6">
        <f t="shared" si="28"/>
        <v>-4.6542553191489366E-2</v>
      </c>
      <c r="G234" s="6">
        <f t="shared" si="29"/>
        <v>-1.8700558255846378E-3</v>
      </c>
      <c r="I234" s="1">
        <v>38138</v>
      </c>
      <c r="J234" s="4">
        <v>15.130849</v>
      </c>
      <c r="K234" s="4">
        <v>11.92</v>
      </c>
      <c r="L234" s="4">
        <v>79.189307999999997</v>
      </c>
      <c r="M234" s="6">
        <f t="shared" si="30"/>
        <v>1.7916477541938924E-2</v>
      </c>
      <c r="N234" s="6">
        <f t="shared" si="31"/>
        <v>7.6077768385460764E-3</v>
      </c>
      <c r="O234" s="6">
        <f t="shared" si="32"/>
        <v>1.063318294877158E-3</v>
      </c>
      <c r="Q234" s="1">
        <v>43556</v>
      </c>
      <c r="R234" s="4">
        <v>44.301968000000002</v>
      </c>
      <c r="S234" s="4">
        <v>102.57</v>
      </c>
      <c r="T234" s="4">
        <v>278.69760100000002</v>
      </c>
      <c r="U234" s="6">
        <f t="shared" si="33"/>
        <v>5.6088061721814908E-2</v>
      </c>
      <c r="V234" s="6">
        <f t="shared" si="34"/>
        <v>-0.12609698067401431</v>
      </c>
      <c r="W234" s="6">
        <f t="shared" si="35"/>
        <v>4.543716073898274E-2</v>
      </c>
    </row>
    <row r="235" spans="1:23" x14ac:dyDescent="0.25">
      <c r="A235" s="1">
        <v>36860</v>
      </c>
      <c r="B235" s="4">
        <v>17.134142000000001</v>
      </c>
      <c r="C235" s="5">
        <v>24.21875</v>
      </c>
      <c r="D235" s="4">
        <v>88.092406999999994</v>
      </c>
      <c r="E235" s="6">
        <f t="shared" si="27"/>
        <v>8.0481392829292453E-3</v>
      </c>
      <c r="F235" s="6">
        <f t="shared" si="28"/>
        <v>8.0892608089260909E-2</v>
      </c>
      <c r="G235" s="6">
        <f t="shared" si="29"/>
        <v>-8.6650480443900557E-3</v>
      </c>
      <c r="I235" s="1">
        <v>38145</v>
      </c>
      <c r="J235" s="4">
        <v>14.945574000000001</v>
      </c>
      <c r="K235" s="4">
        <v>11.17</v>
      </c>
      <c r="L235" s="4">
        <v>80.149544000000006</v>
      </c>
      <c r="M235" s="6">
        <f t="shared" si="30"/>
        <v>-1.2244851561204473E-2</v>
      </c>
      <c r="N235" s="6">
        <f t="shared" si="31"/>
        <v>-6.2919463087248273E-2</v>
      </c>
      <c r="O235" s="6">
        <f t="shared" si="32"/>
        <v>1.2125828906094371E-2</v>
      </c>
      <c r="Q235" s="1">
        <v>43586</v>
      </c>
      <c r="R235" s="4">
        <v>44.365181</v>
      </c>
      <c r="S235" s="4">
        <v>83.970000999999996</v>
      </c>
      <c r="T235" s="4">
        <v>260.92474399999998</v>
      </c>
      <c r="U235" s="6">
        <f t="shared" si="33"/>
        <v>1.4268666349088743E-3</v>
      </c>
      <c r="V235" s="6">
        <f t="shared" si="34"/>
        <v>-0.18133956322511458</v>
      </c>
      <c r="W235" s="6">
        <f t="shared" si="35"/>
        <v>-6.3771115848248905E-2</v>
      </c>
    </row>
    <row r="236" spans="1:23" x14ac:dyDescent="0.25">
      <c r="A236" s="1">
        <v>36861</v>
      </c>
      <c r="B236" s="4">
        <v>17.014446</v>
      </c>
      <c r="C236" s="5">
        <v>23.8125</v>
      </c>
      <c r="D236" s="4">
        <v>88.050788999999995</v>
      </c>
      <c r="E236" s="6">
        <f t="shared" si="27"/>
        <v>-6.9858181401788455E-3</v>
      </c>
      <c r="F236" s="6">
        <f t="shared" si="28"/>
        <v>-1.6774193548387051E-2</v>
      </c>
      <c r="G236" s="6">
        <f t="shared" si="29"/>
        <v>-4.7243572309241255E-4</v>
      </c>
      <c r="I236" s="1">
        <v>38152</v>
      </c>
      <c r="J236" s="4">
        <v>14.876106999999999</v>
      </c>
      <c r="K236" s="4">
        <v>11.75</v>
      </c>
      <c r="L236" s="4">
        <v>79.644881999999996</v>
      </c>
      <c r="M236" s="6">
        <f t="shared" si="30"/>
        <v>-4.647998129747366E-3</v>
      </c>
      <c r="N236" s="6">
        <f t="shared" si="31"/>
        <v>5.192479856759169E-2</v>
      </c>
      <c r="O236" s="6">
        <f t="shared" si="32"/>
        <v>-6.2965049433095777E-3</v>
      </c>
      <c r="Q236" s="1">
        <v>43617</v>
      </c>
      <c r="R236" s="4">
        <v>45.981579000000004</v>
      </c>
      <c r="S236" s="4">
        <v>78.059997999999993</v>
      </c>
      <c r="T236" s="4">
        <v>277.73080399999998</v>
      </c>
      <c r="U236" s="6">
        <f t="shared" si="33"/>
        <v>3.643393227675551E-2</v>
      </c>
      <c r="V236" s="6">
        <f t="shared" si="34"/>
        <v>-7.038231427435615E-2</v>
      </c>
      <c r="W236" s="6">
        <f t="shared" si="35"/>
        <v>6.4409606165983346E-2</v>
      </c>
    </row>
    <row r="237" spans="1:23" x14ac:dyDescent="0.25">
      <c r="A237" s="1">
        <v>36864</v>
      </c>
      <c r="B237" s="4">
        <v>17.168341000000002</v>
      </c>
      <c r="C237" s="5">
        <v>8.96875</v>
      </c>
      <c r="D237" s="4">
        <v>88.799957000000006</v>
      </c>
      <c r="E237" s="6">
        <f t="shared" si="27"/>
        <v>9.0449609702250022E-3</v>
      </c>
      <c r="F237" s="6">
        <f t="shared" si="28"/>
        <v>-0.62335958005249337</v>
      </c>
      <c r="G237" s="6">
        <f t="shared" si="29"/>
        <v>8.508362145397852E-3</v>
      </c>
      <c r="I237" s="1">
        <v>38159</v>
      </c>
      <c r="J237" s="4">
        <v>14.573248</v>
      </c>
      <c r="K237" s="4">
        <v>12.64</v>
      </c>
      <c r="L237" s="4">
        <v>80.083350999999993</v>
      </c>
      <c r="M237" s="6">
        <f t="shared" si="30"/>
        <v>-2.0358753805683194E-2</v>
      </c>
      <c r="N237" s="6">
        <f t="shared" si="31"/>
        <v>7.5744680851063784E-2</v>
      </c>
      <c r="O237" s="6">
        <f t="shared" si="32"/>
        <v>5.5053003908023257E-3</v>
      </c>
      <c r="Q237" s="1">
        <v>43647</v>
      </c>
      <c r="R237" s="4">
        <v>47.896732</v>
      </c>
      <c r="S237" s="4">
        <v>79.239998</v>
      </c>
      <c r="T237" s="4">
        <v>283.30114700000001</v>
      </c>
      <c r="U237" s="6">
        <f t="shared" si="33"/>
        <v>4.1650440059920468E-2</v>
      </c>
      <c r="V237" s="6">
        <f t="shared" si="34"/>
        <v>1.5116577379364005E-2</v>
      </c>
      <c r="W237" s="6">
        <f t="shared" si="35"/>
        <v>2.0056626487856333E-2</v>
      </c>
    </row>
    <row r="238" spans="1:23" x14ac:dyDescent="0.25">
      <c r="A238" s="1">
        <v>36865</v>
      </c>
      <c r="B238" s="4">
        <v>16.809248</v>
      </c>
      <c r="C238" s="5">
        <v>8.375</v>
      </c>
      <c r="D238" s="4">
        <v>91.713477999999995</v>
      </c>
      <c r="E238" s="6">
        <f t="shared" si="27"/>
        <v>-2.0915998814329262E-2</v>
      </c>
      <c r="F238" s="6">
        <f t="shared" si="28"/>
        <v>-6.6202090592334506E-2</v>
      </c>
      <c r="G238" s="6">
        <f t="shared" si="29"/>
        <v>3.2809937058865701E-2</v>
      </c>
      <c r="I238" s="1">
        <v>38166</v>
      </c>
      <c r="J238" s="4">
        <v>14.698332000000001</v>
      </c>
      <c r="K238" s="4">
        <v>12.775</v>
      </c>
      <c r="L238" s="4">
        <v>79.408005000000003</v>
      </c>
      <c r="M238" s="6">
        <f t="shared" si="30"/>
        <v>8.5831243659615364E-3</v>
      </c>
      <c r="N238" s="6">
        <f t="shared" si="31"/>
        <v>1.0680379746835333E-2</v>
      </c>
      <c r="O238" s="6">
        <f t="shared" si="32"/>
        <v>-8.4330387223680026E-3</v>
      </c>
      <c r="Q238" s="1">
        <v>43678</v>
      </c>
      <c r="R238" s="4">
        <v>50.09</v>
      </c>
      <c r="S238" s="4">
        <v>82.559997999999993</v>
      </c>
      <c r="T238" s="4">
        <v>278.55773900000003</v>
      </c>
      <c r="U238" s="6">
        <f t="shared" si="33"/>
        <v>4.5791600145078881E-2</v>
      </c>
      <c r="V238" s="6">
        <f t="shared" si="34"/>
        <v>4.1898032354821479E-2</v>
      </c>
      <c r="W238" s="6">
        <f t="shared" si="35"/>
        <v>-1.6743342023955776E-2</v>
      </c>
    </row>
    <row r="239" spans="1:23" x14ac:dyDescent="0.25">
      <c r="A239" s="1">
        <v>36866</v>
      </c>
      <c r="B239" s="4">
        <v>16.655343999999999</v>
      </c>
      <c r="C239" s="5">
        <v>7.90625</v>
      </c>
      <c r="D239" s="4">
        <v>90.246323000000004</v>
      </c>
      <c r="E239" s="6">
        <f t="shared" si="27"/>
        <v>-9.1559122692461692E-3</v>
      </c>
      <c r="F239" s="6">
        <f t="shared" si="28"/>
        <v>-5.5970149253731338E-2</v>
      </c>
      <c r="G239" s="6">
        <f t="shared" si="29"/>
        <v>-1.5997158018584701E-2</v>
      </c>
      <c r="I239" s="1">
        <v>38173</v>
      </c>
      <c r="J239" s="4">
        <v>14.840859999999999</v>
      </c>
      <c r="K239" s="4">
        <v>12.145</v>
      </c>
      <c r="L239" s="4">
        <v>78.599013999999997</v>
      </c>
      <c r="M239" s="6">
        <f t="shared" si="30"/>
        <v>9.6968826122583174E-3</v>
      </c>
      <c r="N239" s="6">
        <f t="shared" si="31"/>
        <v>-4.9315068493150704E-2</v>
      </c>
      <c r="O239" s="6">
        <f t="shared" si="32"/>
        <v>-1.0187776408688398E-2</v>
      </c>
      <c r="Q239" s="1">
        <v>43709</v>
      </c>
      <c r="R239" s="4">
        <v>49.543953000000002</v>
      </c>
      <c r="S239" s="4">
        <v>79.75</v>
      </c>
      <c r="T239" s="4">
        <v>282.67254600000001</v>
      </c>
      <c r="U239" s="6">
        <f t="shared" si="33"/>
        <v>-1.090131762826918E-2</v>
      </c>
      <c r="V239" s="6">
        <f t="shared" si="34"/>
        <v>-3.4035829312883403E-2</v>
      </c>
      <c r="W239" s="6">
        <f t="shared" si="35"/>
        <v>1.4771827969209506E-2</v>
      </c>
    </row>
    <row r="240" spans="1:23" x14ac:dyDescent="0.25">
      <c r="A240" s="1">
        <v>36867</v>
      </c>
      <c r="B240" s="4">
        <v>17.065747999999999</v>
      </c>
      <c r="C240" s="5">
        <v>7.59375</v>
      </c>
      <c r="D240" s="4">
        <v>89.008071999999999</v>
      </c>
      <c r="E240" s="6">
        <f t="shared" si="27"/>
        <v>2.4640980096238163E-2</v>
      </c>
      <c r="F240" s="6">
        <f t="shared" si="28"/>
        <v>-3.9525691699604737E-2</v>
      </c>
      <c r="G240" s="6">
        <f t="shared" si="29"/>
        <v>-1.3720791704721402E-2</v>
      </c>
      <c r="I240" s="1">
        <v>38180</v>
      </c>
      <c r="J240" s="4">
        <v>14.712884000000001</v>
      </c>
      <c r="K240" s="4">
        <v>12.5</v>
      </c>
      <c r="L240" s="4">
        <v>77.881477000000004</v>
      </c>
      <c r="M240" s="6">
        <f t="shared" si="30"/>
        <v>-8.6232199481700578E-3</v>
      </c>
      <c r="N240" s="6">
        <f t="shared" si="31"/>
        <v>2.923013585837797E-2</v>
      </c>
      <c r="O240" s="6">
        <f t="shared" si="32"/>
        <v>-9.1290839857099959E-3</v>
      </c>
      <c r="Q240" s="1">
        <v>43739</v>
      </c>
      <c r="R240" s="4">
        <v>49.897018000000003</v>
      </c>
      <c r="S240" s="4">
        <v>89.839995999999999</v>
      </c>
      <c r="T240" s="4">
        <v>290.25512700000002</v>
      </c>
      <c r="U240" s="6">
        <f t="shared" si="33"/>
        <v>7.126298541418441E-3</v>
      </c>
      <c r="V240" s="6">
        <f t="shared" si="34"/>
        <v>0.1265203260188088</v>
      </c>
      <c r="W240" s="6">
        <f t="shared" si="35"/>
        <v>2.6824610692826267E-2</v>
      </c>
    </row>
    <row r="241" spans="1:23" x14ac:dyDescent="0.25">
      <c r="A241" s="1">
        <v>36868</v>
      </c>
      <c r="B241" s="4">
        <v>16.655343999999999</v>
      </c>
      <c r="C241" s="5">
        <v>7.96875</v>
      </c>
      <c r="D241" s="4">
        <v>89.216187000000005</v>
      </c>
      <c r="E241" s="6">
        <f t="shared" si="27"/>
        <v>-2.4048403855488787E-2</v>
      </c>
      <c r="F241" s="6">
        <f t="shared" si="28"/>
        <v>4.9382716049382713E-2</v>
      </c>
      <c r="G241" s="6">
        <f t="shared" si="29"/>
        <v>2.3381587234021506E-3</v>
      </c>
      <c r="I241" s="1">
        <v>38187</v>
      </c>
      <c r="J241" s="4">
        <v>13.139201</v>
      </c>
      <c r="K241" s="4">
        <v>11.734999999999999</v>
      </c>
      <c r="L241" s="4">
        <v>76.650374999999997</v>
      </c>
      <c r="M241" s="6">
        <f t="shared" si="30"/>
        <v>-0.10695951928935221</v>
      </c>
      <c r="N241" s="6">
        <f t="shared" si="31"/>
        <v>-6.1200000000000032E-2</v>
      </c>
      <c r="O241" s="6">
        <f t="shared" si="32"/>
        <v>-1.5807378691598317E-2</v>
      </c>
      <c r="Q241" s="1">
        <v>43770</v>
      </c>
      <c r="R241" s="4">
        <v>48.952796999999997</v>
      </c>
      <c r="S241" s="4">
        <v>92.260002</v>
      </c>
      <c r="T241" s="4">
        <v>300.761841</v>
      </c>
      <c r="U241" s="6">
        <f t="shared" si="33"/>
        <v>-1.8923395382064889E-2</v>
      </c>
      <c r="V241" s="6">
        <f t="shared" si="34"/>
        <v>2.6936844476262101E-2</v>
      </c>
      <c r="W241" s="6">
        <f t="shared" si="35"/>
        <v>3.6198202969210502E-2</v>
      </c>
    </row>
    <row r="242" spans="1:23" x14ac:dyDescent="0.25">
      <c r="A242" s="1">
        <v>36871</v>
      </c>
      <c r="B242" s="4">
        <v>15.954250999999999</v>
      </c>
      <c r="C242" s="5">
        <v>8.25</v>
      </c>
      <c r="D242" s="4">
        <v>92.317008999999999</v>
      </c>
      <c r="E242" s="6">
        <f t="shared" si="27"/>
        <v>-4.2094177100154728E-2</v>
      </c>
      <c r="F242" s="6">
        <f t="shared" si="28"/>
        <v>3.529411764705892E-2</v>
      </c>
      <c r="G242" s="6">
        <f t="shared" si="29"/>
        <v>3.4756271303098663E-2</v>
      </c>
      <c r="I242" s="1">
        <v>38194</v>
      </c>
      <c r="J242" s="4">
        <v>12.758141</v>
      </c>
      <c r="K242" s="4">
        <v>12.38</v>
      </c>
      <c r="L242" s="4">
        <v>77.972931000000003</v>
      </c>
      <c r="M242" s="6">
        <f t="shared" si="30"/>
        <v>-2.9001763501448785E-2</v>
      </c>
      <c r="N242" s="6">
        <f t="shared" si="31"/>
        <v>5.4963783553472645E-2</v>
      </c>
      <c r="O242" s="6">
        <f t="shared" si="32"/>
        <v>1.7254396994143884E-2</v>
      </c>
      <c r="Q242" s="1">
        <v>43800</v>
      </c>
      <c r="R242" s="4">
        <v>51.119410999999999</v>
      </c>
      <c r="S242" s="4">
        <v>88.080001999999993</v>
      </c>
      <c r="T242" s="4">
        <v>307.98638899999997</v>
      </c>
      <c r="U242" s="6">
        <f t="shared" si="33"/>
        <v>4.4259248353061498E-2</v>
      </c>
      <c r="V242" s="6">
        <f t="shared" si="34"/>
        <v>-4.5306740834451853E-2</v>
      </c>
      <c r="W242" s="6">
        <f t="shared" si="35"/>
        <v>2.4020826498398762E-2</v>
      </c>
    </row>
    <row r="243" spans="1:23" x14ac:dyDescent="0.25">
      <c r="A243" s="1">
        <v>36872</v>
      </c>
      <c r="B243" s="4">
        <v>15.868740000000001</v>
      </c>
      <c r="C243" s="5">
        <v>8</v>
      </c>
      <c r="D243" s="4">
        <v>91.921593000000001</v>
      </c>
      <c r="E243" s="6">
        <f t="shared" si="27"/>
        <v>-5.3597627365896683E-3</v>
      </c>
      <c r="F243" s="6">
        <f t="shared" si="28"/>
        <v>-3.0303030303030276E-2</v>
      </c>
      <c r="G243" s="6">
        <f t="shared" si="29"/>
        <v>-4.2832410222475303E-3</v>
      </c>
      <c r="I243" s="1">
        <v>38201</v>
      </c>
      <c r="J243" s="4">
        <v>12.653423999999999</v>
      </c>
      <c r="K243" s="4">
        <v>14.92</v>
      </c>
      <c r="L243" s="4">
        <v>75.166060999999999</v>
      </c>
      <c r="M243" s="6">
        <f t="shared" si="30"/>
        <v>-8.2078572418976536E-3</v>
      </c>
      <c r="N243" s="6">
        <f t="shared" si="31"/>
        <v>0.20516962843295627</v>
      </c>
      <c r="O243" s="6">
        <f t="shared" si="32"/>
        <v>-3.5998005512964504E-2</v>
      </c>
      <c r="Q243" s="1">
        <v>43831</v>
      </c>
      <c r="R243" s="4">
        <v>53.936290999999997</v>
      </c>
      <c r="S243" s="4">
        <v>97.669998000000007</v>
      </c>
      <c r="T243" s="4">
        <v>309.37560999999999</v>
      </c>
      <c r="U243" s="6">
        <f t="shared" si="33"/>
        <v>5.5103921287355861E-2</v>
      </c>
      <c r="V243" s="6">
        <f t="shared" si="34"/>
        <v>0.10887824457588025</v>
      </c>
      <c r="W243" s="6">
        <f t="shared" si="35"/>
        <v>4.5106571251758432E-3</v>
      </c>
    </row>
    <row r="244" spans="1:23" x14ac:dyDescent="0.25">
      <c r="A244" s="1">
        <v>36873</v>
      </c>
      <c r="B244" s="4">
        <v>15.817449</v>
      </c>
      <c r="C244" s="5">
        <v>8.09375</v>
      </c>
      <c r="D244" s="4">
        <v>90.662520999999998</v>
      </c>
      <c r="E244" s="6">
        <f t="shared" si="27"/>
        <v>-3.2322036910303886E-3</v>
      </c>
      <c r="F244" s="6">
        <f t="shared" si="28"/>
        <v>1.171875E-2</v>
      </c>
      <c r="G244" s="6">
        <f t="shared" si="29"/>
        <v>-1.369723868906414E-2</v>
      </c>
      <c r="I244" s="1">
        <v>38208</v>
      </c>
      <c r="J244" s="4">
        <v>12.906489000000001</v>
      </c>
      <c r="K244" s="4">
        <v>14.27</v>
      </c>
      <c r="L244" s="4">
        <v>75.405235000000005</v>
      </c>
      <c r="M244" s="6">
        <f t="shared" si="30"/>
        <v>1.9999724975627187E-2</v>
      </c>
      <c r="N244" s="6">
        <f t="shared" si="31"/>
        <v>-4.3565683646112574E-2</v>
      </c>
      <c r="O244" s="6">
        <f t="shared" si="32"/>
        <v>3.181941381762865E-3</v>
      </c>
      <c r="Q244" s="1">
        <v>43862</v>
      </c>
      <c r="R244" s="4">
        <v>49.401584999999997</v>
      </c>
      <c r="S244" s="4">
        <v>102.959999</v>
      </c>
      <c r="T244" s="4">
        <v>284.88363600000002</v>
      </c>
      <c r="U244" s="6">
        <f t="shared" si="33"/>
        <v>-8.407522868044448E-2</v>
      </c>
      <c r="V244" s="6">
        <f t="shared" si="34"/>
        <v>5.4161985341701246E-2</v>
      </c>
      <c r="W244" s="6">
        <f t="shared" si="35"/>
        <v>-7.9165820473048876E-2</v>
      </c>
    </row>
    <row r="245" spans="1:23" x14ac:dyDescent="0.25">
      <c r="A245" s="1">
        <v>36874</v>
      </c>
      <c r="B245" s="4">
        <v>15.595148999999999</v>
      </c>
      <c r="C245" s="5">
        <v>7.2421879999999996</v>
      </c>
      <c r="D245" s="4">
        <v>89.507560999999995</v>
      </c>
      <c r="E245" s="6">
        <f t="shared" si="27"/>
        <v>-1.4054099368362105E-2</v>
      </c>
      <c r="F245" s="6">
        <f t="shared" si="28"/>
        <v>-0.10521229343629346</v>
      </c>
      <c r="G245" s="6">
        <f t="shared" si="29"/>
        <v>-1.2739111898289246E-2</v>
      </c>
      <c r="I245" s="1">
        <v>38215</v>
      </c>
      <c r="J245" s="4">
        <v>12.859951000000001</v>
      </c>
      <c r="K245" s="4">
        <v>15.435</v>
      </c>
      <c r="L245" s="4">
        <v>77.719695999999999</v>
      </c>
      <c r="M245" s="6">
        <f t="shared" si="30"/>
        <v>-3.6057831064668644E-3</v>
      </c>
      <c r="N245" s="6">
        <f t="shared" si="31"/>
        <v>8.1639803784162579E-2</v>
      </c>
      <c r="O245" s="6">
        <f t="shared" si="32"/>
        <v>3.069363818042592E-2</v>
      </c>
      <c r="Q245" s="1">
        <v>43891</v>
      </c>
      <c r="R245" s="4">
        <v>40.867825000000003</v>
      </c>
      <c r="S245" s="4">
        <v>94.830001999999993</v>
      </c>
      <c r="T245" s="4">
        <v>247.852463</v>
      </c>
      <c r="U245" s="6">
        <f t="shared" si="33"/>
        <v>-0.17274263568668891</v>
      </c>
      <c r="V245" s="6">
        <f t="shared" si="34"/>
        <v>-7.8962675592100573E-2</v>
      </c>
      <c r="W245" s="6">
        <f t="shared" si="35"/>
        <v>-0.12998701336429175</v>
      </c>
    </row>
    <row r="246" spans="1:23" x14ac:dyDescent="0.25">
      <c r="A246" s="1">
        <v>36875</v>
      </c>
      <c r="B246" s="4">
        <v>14.637554</v>
      </c>
      <c r="C246" s="5">
        <v>7.84375</v>
      </c>
      <c r="D246" s="4">
        <v>87.485885999999994</v>
      </c>
      <c r="E246" s="6">
        <f t="shared" si="27"/>
        <v>-6.1403388964093919E-2</v>
      </c>
      <c r="F246" s="6">
        <f t="shared" si="28"/>
        <v>8.3063571395826763E-2</v>
      </c>
      <c r="G246" s="6">
        <f t="shared" si="29"/>
        <v>-2.2586639356646065E-2</v>
      </c>
      <c r="I246" s="1">
        <v>38222</v>
      </c>
      <c r="J246" s="4">
        <v>13.008293999999999</v>
      </c>
      <c r="K246" s="4">
        <v>15.994999999999999</v>
      </c>
      <c r="L246" s="4">
        <v>78.402045999999999</v>
      </c>
      <c r="M246" s="6">
        <f t="shared" si="30"/>
        <v>1.1535269457869424E-2</v>
      </c>
      <c r="N246" s="6">
        <f t="shared" si="31"/>
        <v>3.6281179138321962E-2</v>
      </c>
      <c r="O246" s="6">
        <f t="shared" si="32"/>
        <v>8.7796277535618916E-3</v>
      </c>
      <c r="Q246" s="1">
        <v>43922</v>
      </c>
      <c r="R246" s="4">
        <v>42.754173000000002</v>
      </c>
      <c r="S246" s="4">
        <v>109.55999799999999</v>
      </c>
      <c r="T246" s="4">
        <v>280.96814000000001</v>
      </c>
      <c r="U246" s="6">
        <f t="shared" si="33"/>
        <v>4.6157288771790483E-2</v>
      </c>
      <c r="V246" s="6">
        <f t="shared" si="34"/>
        <v>0.15533054612821795</v>
      </c>
      <c r="W246" s="6">
        <f t="shared" si="35"/>
        <v>0.13361044146654288</v>
      </c>
    </row>
    <row r="247" spans="1:23" x14ac:dyDescent="0.25">
      <c r="A247" s="1">
        <v>36878</v>
      </c>
      <c r="B247" s="4">
        <v>15.013745999999999</v>
      </c>
      <c r="C247" s="5">
        <v>7.375</v>
      </c>
      <c r="D247" s="4">
        <v>88.654846000000006</v>
      </c>
      <c r="E247" s="6">
        <f t="shared" si="27"/>
        <v>2.5700468807835053E-2</v>
      </c>
      <c r="F247" s="6">
        <f t="shared" si="28"/>
        <v>-5.9760956175298752E-2</v>
      </c>
      <c r="G247" s="6">
        <f t="shared" si="29"/>
        <v>1.3361698137228872E-2</v>
      </c>
      <c r="I247" s="1">
        <v>38229</v>
      </c>
      <c r="J247" s="4">
        <v>13.232283000000001</v>
      </c>
      <c r="K247" s="4">
        <v>15.385</v>
      </c>
      <c r="L247" s="4">
        <v>78.873383000000004</v>
      </c>
      <c r="M247" s="6">
        <f t="shared" si="30"/>
        <v>1.7218937394865241E-2</v>
      </c>
      <c r="N247" s="6">
        <f t="shared" si="31"/>
        <v>-3.8136917786808389E-2</v>
      </c>
      <c r="O247" s="6">
        <f t="shared" si="32"/>
        <v>6.0117946411757384E-3</v>
      </c>
      <c r="Q247" s="1">
        <v>43952</v>
      </c>
      <c r="R247" s="4">
        <v>43.490195999999997</v>
      </c>
      <c r="S247" s="4">
        <v>117.949997</v>
      </c>
      <c r="T247" s="4">
        <v>294.35494999999997</v>
      </c>
      <c r="U247" s="6">
        <f t="shared" si="33"/>
        <v>1.7215231832457434E-2</v>
      </c>
      <c r="V247" s="6">
        <f t="shared" si="34"/>
        <v>7.6579035717032395E-2</v>
      </c>
      <c r="W247" s="6">
        <f t="shared" si="35"/>
        <v>4.7645295299317381E-2</v>
      </c>
    </row>
    <row r="248" spans="1:23" x14ac:dyDescent="0.25">
      <c r="A248" s="1">
        <v>36879</v>
      </c>
      <c r="B248" s="4">
        <v>15.526745999999999</v>
      </c>
      <c r="C248" s="5">
        <v>6.96875</v>
      </c>
      <c r="D248" s="4">
        <v>86.849197000000004</v>
      </c>
      <c r="E248" s="6">
        <f t="shared" si="27"/>
        <v>3.4168687814486898E-2</v>
      </c>
      <c r="F248" s="6">
        <f t="shared" si="28"/>
        <v>-5.5084745762711829E-2</v>
      </c>
      <c r="G248" s="6">
        <f t="shared" si="29"/>
        <v>-2.0367177672385828E-2</v>
      </c>
      <c r="I248" s="1">
        <v>38236</v>
      </c>
      <c r="J248" s="4">
        <v>12.496347</v>
      </c>
      <c r="K248" s="4">
        <v>15.77</v>
      </c>
      <c r="L248" s="4">
        <v>79.534644999999998</v>
      </c>
      <c r="M248" s="6">
        <f t="shared" si="30"/>
        <v>-5.5616706504841296E-2</v>
      </c>
      <c r="N248" s="6">
        <f t="shared" si="31"/>
        <v>2.5024374390640203E-2</v>
      </c>
      <c r="O248" s="6">
        <f t="shared" si="32"/>
        <v>8.3838422399098445E-3</v>
      </c>
      <c r="Q248" s="1">
        <v>43983</v>
      </c>
      <c r="R248" s="4">
        <v>41.626854000000002</v>
      </c>
      <c r="S248" s="4">
        <v>121</v>
      </c>
      <c r="T248" s="4">
        <v>298.26266500000003</v>
      </c>
      <c r="U248" s="6">
        <f t="shared" si="33"/>
        <v>-4.2845104676005552E-2</v>
      </c>
      <c r="V248" s="6">
        <f t="shared" si="34"/>
        <v>2.5858440674653149E-2</v>
      </c>
      <c r="W248" s="6">
        <f t="shared" si="35"/>
        <v>1.3275519912269385E-2</v>
      </c>
    </row>
    <row r="249" spans="1:23" x14ac:dyDescent="0.25">
      <c r="A249" s="1">
        <v>36880</v>
      </c>
      <c r="B249" s="4">
        <v>15.389948</v>
      </c>
      <c r="C249" s="5">
        <v>7</v>
      </c>
      <c r="D249" s="4">
        <v>84.333763000000005</v>
      </c>
      <c r="E249" s="6">
        <f t="shared" si="27"/>
        <v>-8.8104745192585376E-3</v>
      </c>
      <c r="F249" s="6">
        <f t="shared" si="28"/>
        <v>4.484304932735439E-3</v>
      </c>
      <c r="G249" s="6">
        <f t="shared" si="29"/>
        <v>-2.8963238428099669E-2</v>
      </c>
      <c r="I249" s="1">
        <v>38243</v>
      </c>
      <c r="J249" s="4">
        <v>11.722597</v>
      </c>
      <c r="K249" s="4">
        <v>16.510000000000002</v>
      </c>
      <c r="L249" s="4">
        <v>79.597983999999997</v>
      </c>
      <c r="M249" s="6">
        <f t="shared" si="30"/>
        <v>-6.1918094944066415E-2</v>
      </c>
      <c r="N249" s="6">
        <f t="shared" si="31"/>
        <v>4.6924540266328529E-2</v>
      </c>
      <c r="O249" s="6">
        <f t="shared" si="32"/>
        <v>7.9636993413378931E-4</v>
      </c>
      <c r="Q249" s="1">
        <v>44013</v>
      </c>
      <c r="R249" s="4">
        <v>44.411762000000003</v>
      </c>
      <c r="S249" s="4">
        <v>111.470001</v>
      </c>
      <c r="T249" s="4">
        <v>317.217804</v>
      </c>
      <c r="U249" s="6">
        <f t="shared" si="33"/>
        <v>6.6901716858064786E-2</v>
      </c>
      <c r="V249" s="6">
        <f t="shared" si="34"/>
        <v>-7.8760322314049613E-2</v>
      </c>
      <c r="W249" s="6">
        <f t="shared" si="35"/>
        <v>6.3551832744470182E-2</v>
      </c>
    </row>
    <row r="250" spans="1:23" x14ac:dyDescent="0.25">
      <c r="A250" s="1">
        <v>36881</v>
      </c>
      <c r="B250" s="4">
        <v>16.244945999999999</v>
      </c>
      <c r="C250" s="5">
        <v>6.78125</v>
      </c>
      <c r="D250" s="4">
        <v>84.918282000000005</v>
      </c>
      <c r="E250" s="6">
        <f t="shared" si="27"/>
        <v>5.5555613313313268E-2</v>
      </c>
      <c r="F250" s="6">
        <f t="shared" si="28"/>
        <v>-3.125E-2</v>
      </c>
      <c r="G250" s="6">
        <f t="shared" si="29"/>
        <v>6.9310200233803076E-3</v>
      </c>
      <c r="I250" s="1">
        <v>38250</v>
      </c>
      <c r="J250" s="4">
        <v>11.70051</v>
      </c>
      <c r="K250" s="4">
        <v>16.510000000000002</v>
      </c>
      <c r="L250" s="4">
        <v>78.735466000000002</v>
      </c>
      <c r="M250" s="6">
        <f t="shared" si="30"/>
        <v>-1.8841388132682102E-3</v>
      </c>
      <c r="N250" s="6">
        <f t="shared" si="31"/>
        <v>0</v>
      </c>
      <c r="O250" s="6">
        <f t="shared" si="32"/>
        <v>-1.0835927703897519E-2</v>
      </c>
      <c r="Q250" s="1">
        <v>44044</v>
      </c>
      <c r="R250" s="4">
        <v>46.564658999999999</v>
      </c>
      <c r="S250" s="4">
        <v>106.959999</v>
      </c>
      <c r="T250" s="4">
        <v>339.35858200000001</v>
      </c>
      <c r="U250" s="6">
        <f t="shared" si="33"/>
        <v>4.8475829443560325E-2</v>
      </c>
      <c r="V250" s="6">
        <f t="shared" si="34"/>
        <v>-4.0459333987087676E-2</v>
      </c>
      <c r="W250" s="6">
        <f t="shared" si="35"/>
        <v>6.9796769666812253E-2</v>
      </c>
    </row>
    <row r="251" spans="1:23" x14ac:dyDescent="0.25">
      <c r="A251" s="1">
        <v>36882</v>
      </c>
      <c r="B251" s="4">
        <v>16.108146999999999</v>
      </c>
      <c r="C251" s="5">
        <v>6.9375</v>
      </c>
      <c r="D251" s="4">
        <v>87.465012000000002</v>
      </c>
      <c r="E251" s="6">
        <f t="shared" si="27"/>
        <v>-8.421019066483848E-3</v>
      </c>
      <c r="F251" s="6">
        <f t="shared" si="28"/>
        <v>2.3041474654377891E-2</v>
      </c>
      <c r="G251" s="6">
        <f t="shared" si="29"/>
        <v>2.9990361792764375E-2</v>
      </c>
      <c r="I251" s="1">
        <v>38257</v>
      </c>
      <c r="J251" s="4">
        <v>11.794135000000001</v>
      </c>
      <c r="K251" s="4">
        <v>17.695</v>
      </c>
      <c r="L251" s="4">
        <v>80.282486000000006</v>
      </c>
      <c r="M251" s="6">
        <f t="shared" si="30"/>
        <v>8.0017879562515049E-3</v>
      </c>
      <c r="N251" s="6">
        <f t="shared" si="31"/>
        <v>7.1774682010902424E-2</v>
      </c>
      <c r="O251" s="6">
        <f t="shared" si="32"/>
        <v>1.9648324682551621E-2</v>
      </c>
      <c r="Q251" s="1">
        <v>44075</v>
      </c>
      <c r="R251" s="4">
        <v>46.414242000000002</v>
      </c>
      <c r="S251" s="4">
        <v>101</v>
      </c>
      <c r="T251" s="4">
        <v>325.34942599999999</v>
      </c>
      <c r="U251" s="6">
        <f t="shared" si="33"/>
        <v>-3.2302824337229197E-3</v>
      </c>
      <c r="V251" s="6">
        <f t="shared" si="34"/>
        <v>-5.5721756317518301E-2</v>
      </c>
      <c r="W251" s="6">
        <f t="shared" si="35"/>
        <v>-4.1281278102464514E-2</v>
      </c>
    </row>
    <row r="252" spans="1:23" x14ac:dyDescent="0.25">
      <c r="A252" s="1">
        <v>36886</v>
      </c>
      <c r="B252" s="4">
        <v>16.415945000000001</v>
      </c>
      <c r="C252" s="5">
        <v>6.6875</v>
      </c>
      <c r="D252" s="4">
        <v>88.404381000000001</v>
      </c>
      <c r="E252" s="6">
        <f t="shared" si="27"/>
        <v>1.9108218965223189E-2</v>
      </c>
      <c r="F252" s="6">
        <f t="shared" si="28"/>
        <v>-3.6036036036036001E-2</v>
      </c>
      <c r="G252" s="6">
        <f t="shared" si="29"/>
        <v>1.0739940217466604E-2</v>
      </c>
      <c r="I252" s="1">
        <v>38264</v>
      </c>
      <c r="J252" s="4">
        <v>11.703442000000001</v>
      </c>
      <c r="K252" s="4">
        <v>16.299999</v>
      </c>
      <c r="L252" s="4">
        <v>79.477196000000006</v>
      </c>
      <c r="M252" s="6">
        <f t="shared" si="30"/>
        <v>-7.6896694840273838E-3</v>
      </c>
      <c r="N252" s="6">
        <f t="shared" si="31"/>
        <v>-7.8835885843458686E-2</v>
      </c>
      <c r="O252" s="6">
        <f t="shared" si="32"/>
        <v>-1.0030705825427422E-2</v>
      </c>
      <c r="Q252" s="1">
        <v>44105</v>
      </c>
      <c r="R252" s="4">
        <v>45.548416000000003</v>
      </c>
      <c r="S252" s="4">
        <v>134.229996</v>
      </c>
      <c r="T252" s="4">
        <v>318.50714099999999</v>
      </c>
      <c r="U252" s="6">
        <f t="shared" si="33"/>
        <v>-1.8654317353712258E-2</v>
      </c>
      <c r="V252" s="6">
        <f t="shared" si="34"/>
        <v>0.32900986138613852</v>
      </c>
      <c r="W252" s="6">
        <f t="shared" si="35"/>
        <v>-2.1030573448744927E-2</v>
      </c>
    </row>
    <row r="253" spans="1:23" x14ac:dyDescent="0.25">
      <c r="A253" s="1">
        <v>36887</v>
      </c>
      <c r="B253" s="4">
        <v>16.569839000000002</v>
      </c>
      <c r="C253" s="5">
        <v>6.53125</v>
      </c>
      <c r="D253" s="4">
        <v>89.051468</v>
      </c>
      <c r="E253" s="6">
        <f t="shared" si="27"/>
        <v>9.3746659117097675E-3</v>
      </c>
      <c r="F253" s="6">
        <f t="shared" si="28"/>
        <v>-2.3364485981308358E-2</v>
      </c>
      <c r="G253" s="6">
        <f t="shared" si="29"/>
        <v>7.3196259357326543E-3</v>
      </c>
      <c r="I253" s="1">
        <v>38271</v>
      </c>
      <c r="J253" s="4">
        <v>11.469366000000001</v>
      </c>
      <c r="K253" s="4">
        <v>16.719999000000001</v>
      </c>
      <c r="L253" s="4">
        <v>78.594170000000005</v>
      </c>
      <c r="M253" s="6">
        <f t="shared" si="30"/>
        <v>-2.0000611785831901E-2</v>
      </c>
      <c r="N253" s="6">
        <f t="shared" si="31"/>
        <v>2.5766872746433966E-2</v>
      </c>
      <c r="O253" s="6">
        <f t="shared" si="32"/>
        <v>-1.1110432230145628E-2</v>
      </c>
      <c r="Q253" s="1">
        <v>44136</v>
      </c>
      <c r="R253" s="4">
        <v>48.903416</v>
      </c>
      <c r="S253" s="4">
        <v>132.63999899999999</v>
      </c>
      <c r="T253" s="4">
        <v>353.15338100000002</v>
      </c>
      <c r="U253" s="6">
        <f t="shared" si="33"/>
        <v>7.3657885270916879E-2</v>
      </c>
      <c r="V253" s="6">
        <f t="shared" si="34"/>
        <v>-1.1845318091196377E-2</v>
      </c>
      <c r="W253" s="6">
        <f t="shared" si="35"/>
        <v>0.10877696459559139</v>
      </c>
    </row>
    <row r="254" spans="1:23" x14ac:dyDescent="0.25">
      <c r="A254" s="1">
        <v>36888</v>
      </c>
      <c r="B254" s="4">
        <v>16.706651999999998</v>
      </c>
      <c r="C254" s="5">
        <v>6.9375</v>
      </c>
      <c r="D254" s="4">
        <v>89.322852999999995</v>
      </c>
      <c r="E254" s="6">
        <f t="shared" si="27"/>
        <v>8.2567489038365416E-3</v>
      </c>
      <c r="F254" s="6">
        <f t="shared" si="28"/>
        <v>6.2200956937799035E-2</v>
      </c>
      <c r="G254" s="6">
        <f t="shared" si="29"/>
        <v>3.0475073134110797E-3</v>
      </c>
      <c r="I254" s="1">
        <v>38278</v>
      </c>
      <c r="J254" s="4">
        <v>11.381591999999999</v>
      </c>
      <c r="K254" s="4">
        <v>15.945</v>
      </c>
      <c r="L254" s="4">
        <v>77.697029000000001</v>
      </c>
      <c r="M254" s="6">
        <f t="shared" si="30"/>
        <v>-7.6529077544479351E-3</v>
      </c>
      <c r="N254" s="6">
        <f t="shared" si="31"/>
        <v>-4.6351617604761919E-2</v>
      </c>
      <c r="O254" s="6">
        <f t="shared" si="32"/>
        <v>-1.1414854307895905E-2</v>
      </c>
      <c r="Q254" s="1">
        <v>44166</v>
      </c>
      <c r="R254" s="4">
        <v>52.381622</v>
      </c>
      <c r="S254" s="4">
        <v>151.78999300000001</v>
      </c>
      <c r="T254" s="4">
        <v>364.68255599999998</v>
      </c>
      <c r="U254" s="6">
        <f t="shared" si="33"/>
        <v>7.1123988557363793E-2</v>
      </c>
      <c r="V254" s="6">
        <f t="shared" si="34"/>
        <v>0.14437570977364089</v>
      </c>
      <c r="W254" s="6">
        <f t="shared" si="35"/>
        <v>3.2646367330120274E-2</v>
      </c>
    </row>
    <row r="255" spans="1:23" x14ac:dyDescent="0.25">
      <c r="A255" s="1">
        <v>36889</v>
      </c>
      <c r="B255" s="4">
        <v>16.672443000000001</v>
      </c>
      <c r="C255" s="5">
        <v>7.375</v>
      </c>
      <c r="D255" s="4">
        <v>87.631996000000001</v>
      </c>
      <c r="E255" s="6">
        <f t="shared" si="27"/>
        <v>-2.0476274959217999E-3</v>
      </c>
      <c r="F255" s="6">
        <f t="shared" si="28"/>
        <v>6.3063063063063085E-2</v>
      </c>
      <c r="G255" s="6">
        <f t="shared" si="29"/>
        <v>-1.8929724512941726E-2</v>
      </c>
      <c r="I255" s="1">
        <v>38285</v>
      </c>
      <c r="J255" s="4">
        <v>11.896549</v>
      </c>
      <c r="K255" s="4">
        <v>15.63</v>
      </c>
      <c r="L255" s="4">
        <v>79.964607000000001</v>
      </c>
      <c r="M255" s="6">
        <f t="shared" si="30"/>
        <v>4.5244724991020613E-2</v>
      </c>
      <c r="N255" s="6">
        <f t="shared" si="31"/>
        <v>-1.9755409219190945E-2</v>
      </c>
      <c r="O255" s="6">
        <f t="shared" si="32"/>
        <v>2.9184873980187875E-2</v>
      </c>
      <c r="Q255" s="1">
        <v>44197</v>
      </c>
      <c r="R255" s="4">
        <v>45.991523999999998</v>
      </c>
      <c r="S255" s="4">
        <v>163.820007</v>
      </c>
      <c r="T255" s="4">
        <v>362.504974</v>
      </c>
      <c r="U255" s="6">
        <f t="shared" si="33"/>
        <v>-0.12199122050859745</v>
      </c>
      <c r="V255" s="6">
        <f t="shared" si="34"/>
        <v>7.9254328709271293E-2</v>
      </c>
      <c r="W255" s="6">
        <f t="shared" si="35"/>
        <v>-5.9711712671005612E-3</v>
      </c>
    </row>
    <row r="256" spans="1:23" x14ac:dyDescent="0.25">
      <c r="A256" s="1">
        <v>36893</v>
      </c>
      <c r="B256" s="4">
        <v>16.638248000000001</v>
      </c>
      <c r="C256" s="5">
        <v>7.0625</v>
      </c>
      <c r="D256" s="4">
        <v>86.045508999999996</v>
      </c>
      <c r="E256" s="6">
        <f t="shared" si="27"/>
        <v>-2.0509891681741443E-3</v>
      </c>
      <c r="F256" s="6">
        <f t="shared" si="28"/>
        <v>-4.2372881355932202E-2</v>
      </c>
      <c r="G256" s="6">
        <f t="shared" si="29"/>
        <v>-1.8103969696182665E-2</v>
      </c>
      <c r="I256" s="1">
        <v>38292</v>
      </c>
      <c r="J256" s="4">
        <v>12.113058000000001</v>
      </c>
      <c r="K256" s="4">
        <v>17.754999000000002</v>
      </c>
      <c r="L256" s="4">
        <v>82.846717999999996</v>
      </c>
      <c r="M256" s="6">
        <f t="shared" si="30"/>
        <v>1.8199311413755304E-2</v>
      </c>
      <c r="N256" s="6">
        <f t="shared" si="31"/>
        <v>0.13595642994241852</v>
      </c>
      <c r="O256" s="6">
        <f t="shared" si="32"/>
        <v>3.6042333078683209E-2</v>
      </c>
      <c r="Q256" s="1">
        <v>44228</v>
      </c>
      <c r="R256" s="4">
        <v>46.793864999999997</v>
      </c>
      <c r="S256" s="4">
        <v>167.179993</v>
      </c>
      <c r="T256" s="4">
        <v>372.58462500000002</v>
      </c>
      <c r="U256" s="6">
        <f t="shared" si="33"/>
        <v>1.7445410158619667E-2</v>
      </c>
      <c r="V256" s="6">
        <f t="shared" si="34"/>
        <v>2.0510229864658669E-2</v>
      </c>
      <c r="W256" s="6">
        <f t="shared" si="35"/>
        <v>2.7805552262573974E-2</v>
      </c>
    </row>
    <row r="257" spans="1:23" x14ac:dyDescent="0.25">
      <c r="A257" s="1">
        <v>36894</v>
      </c>
      <c r="B257" s="4">
        <v>16.210749</v>
      </c>
      <c r="C257" s="5">
        <v>6.53125</v>
      </c>
      <c r="D257" s="4">
        <v>90.178687999999994</v>
      </c>
      <c r="E257" s="6">
        <f t="shared" si="27"/>
        <v>-2.5693750928583392E-2</v>
      </c>
      <c r="F257" s="6">
        <f t="shared" si="28"/>
        <v>-7.5221238938053103E-2</v>
      </c>
      <c r="G257" s="6">
        <f t="shared" si="29"/>
        <v>4.8034802141736499E-2</v>
      </c>
      <c r="I257" s="1">
        <v>38299</v>
      </c>
      <c r="J257" s="4">
        <v>11.934581</v>
      </c>
      <c r="K257" s="4">
        <v>18.485001</v>
      </c>
      <c r="L257" s="4">
        <v>83.913368000000006</v>
      </c>
      <c r="M257" s="6">
        <f t="shared" si="30"/>
        <v>-1.4734264460716795E-2</v>
      </c>
      <c r="N257" s="6">
        <f t="shared" si="31"/>
        <v>4.1115293782894469E-2</v>
      </c>
      <c r="O257" s="6">
        <f t="shared" si="32"/>
        <v>1.2874981963679089E-2</v>
      </c>
      <c r="Q257" s="1">
        <v>44256</v>
      </c>
      <c r="R257" s="4">
        <v>50.347107000000001</v>
      </c>
      <c r="S257" s="4">
        <v>167.270004</v>
      </c>
      <c r="T257" s="4">
        <v>388.22818000000001</v>
      </c>
      <c r="U257" s="6">
        <f t="shared" si="33"/>
        <v>7.5933928518193694E-2</v>
      </c>
      <c r="V257" s="6">
        <f t="shared" si="34"/>
        <v>5.3840772681446047E-4</v>
      </c>
      <c r="W257" s="6">
        <f t="shared" si="35"/>
        <v>4.1986582242893089E-2</v>
      </c>
    </row>
    <row r="258" spans="1:23" x14ac:dyDescent="0.25">
      <c r="A258" s="1">
        <v>36895</v>
      </c>
      <c r="B258" s="4">
        <v>15.749051</v>
      </c>
      <c r="C258" s="5">
        <v>6.125</v>
      </c>
      <c r="D258" s="4">
        <v>89.208015000000003</v>
      </c>
      <c r="E258" s="6">
        <f t="shared" si="27"/>
        <v>-2.8480978886293307E-2</v>
      </c>
      <c r="F258" s="6">
        <f t="shared" si="28"/>
        <v>-6.2200956937799035E-2</v>
      </c>
      <c r="G258" s="6">
        <f t="shared" si="29"/>
        <v>-1.0763884699675264E-2</v>
      </c>
      <c r="I258" s="1">
        <v>38306</v>
      </c>
      <c r="J258" s="4">
        <v>11.624437</v>
      </c>
      <c r="K258" s="4">
        <v>17.555</v>
      </c>
      <c r="L258" s="4">
        <v>82.945617999999996</v>
      </c>
      <c r="M258" s="6">
        <f t="shared" si="30"/>
        <v>-2.5987003649311169E-2</v>
      </c>
      <c r="N258" s="6">
        <f t="shared" si="31"/>
        <v>-5.0311114400264367E-2</v>
      </c>
      <c r="O258" s="6">
        <f t="shared" si="32"/>
        <v>-1.1532727419545474E-2</v>
      </c>
      <c r="Q258" s="1">
        <v>44287</v>
      </c>
      <c r="R258" s="4">
        <v>51.989330000000002</v>
      </c>
      <c r="S258" s="4">
        <v>201.55999800000001</v>
      </c>
      <c r="T258" s="4">
        <v>410.10830700000002</v>
      </c>
      <c r="U258" s="6">
        <f t="shared" si="33"/>
        <v>3.2618021130787156E-2</v>
      </c>
      <c r="V258" s="6">
        <f t="shared" si="34"/>
        <v>0.2049978668022272</v>
      </c>
      <c r="W258" s="6">
        <f t="shared" si="35"/>
        <v>5.6358935613586958E-2</v>
      </c>
    </row>
    <row r="259" spans="1:23" x14ac:dyDescent="0.25">
      <c r="A259" s="1">
        <v>36896</v>
      </c>
      <c r="B259" s="4">
        <v>15.783248</v>
      </c>
      <c r="C259" s="5">
        <v>6</v>
      </c>
      <c r="D259" s="4">
        <v>86.296004999999994</v>
      </c>
      <c r="E259" s="6">
        <f t="shared" si="27"/>
        <v>2.1713689288327398E-3</v>
      </c>
      <c r="F259" s="6">
        <f t="shared" si="28"/>
        <v>-2.0408163265306145E-2</v>
      </c>
      <c r="G259" s="6">
        <f t="shared" si="29"/>
        <v>-3.2642918912611285E-2</v>
      </c>
      <c r="I259" s="1">
        <v>38313</v>
      </c>
      <c r="J259" s="4">
        <v>11.662478</v>
      </c>
      <c r="K259" s="4">
        <v>22.754999000000002</v>
      </c>
      <c r="L259" s="4">
        <v>83.850334000000004</v>
      </c>
      <c r="M259" s="6">
        <f t="shared" si="30"/>
        <v>3.272502573673064E-3</v>
      </c>
      <c r="N259" s="6">
        <f t="shared" si="31"/>
        <v>0.29621184847621773</v>
      </c>
      <c r="O259" s="6">
        <f t="shared" si="32"/>
        <v>1.0907339312367315E-2</v>
      </c>
      <c r="Q259" s="1">
        <v>44317</v>
      </c>
      <c r="R259" s="4">
        <v>53.251018999999999</v>
      </c>
      <c r="S259" s="4">
        <v>185.89999399999999</v>
      </c>
      <c r="T259" s="4">
        <v>412.801086</v>
      </c>
      <c r="U259" s="6">
        <f t="shared" si="33"/>
        <v>2.4268229654046181E-2</v>
      </c>
      <c r="V259" s="6">
        <f t="shared" si="34"/>
        <v>-7.769400751829747E-2</v>
      </c>
      <c r="W259" s="6">
        <f t="shared" si="35"/>
        <v>6.5660191564955728E-3</v>
      </c>
    </row>
    <row r="260" spans="1:23" x14ac:dyDescent="0.25">
      <c r="A260" s="1">
        <v>36899</v>
      </c>
      <c r="B260" s="4">
        <v>16.039745</v>
      </c>
      <c r="C260" s="5">
        <v>5.65625</v>
      </c>
      <c r="D260" s="4">
        <v>86.964005</v>
      </c>
      <c r="E260" s="6">
        <f t="shared" si="27"/>
        <v>1.6251217746816149E-2</v>
      </c>
      <c r="F260" s="6">
        <f t="shared" si="28"/>
        <v>-5.729166666666663E-2</v>
      </c>
      <c r="G260" s="6">
        <f t="shared" si="29"/>
        <v>7.7407986615372071E-3</v>
      </c>
      <c r="I260" s="1">
        <v>38320</v>
      </c>
      <c r="J260" s="4">
        <v>11.911172000000001</v>
      </c>
      <c r="K260" s="4">
        <v>22.5</v>
      </c>
      <c r="L260" s="4">
        <v>84.487945999999994</v>
      </c>
      <c r="M260" s="6">
        <f t="shared" si="30"/>
        <v>2.1324284598864818E-2</v>
      </c>
      <c r="N260" s="6">
        <f t="shared" si="31"/>
        <v>-1.1206284825589385E-2</v>
      </c>
      <c r="O260" s="6">
        <f t="shared" si="32"/>
        <v>7.6041676828619842E-3</v>
      </c>
      <c r="Q260" s="1">
        <v>44348</v>
      </c>
      <c r="R260" s="4">
        <v>52.114536000000001</v>
      </c>
      <c r="S260" s="4">
        <v>179.41000399999999</v>
      </c>
      <c r="T260" s="4">
        <v>420.682861</v>
      </c>
      <c r="U260" s="6">
        <f t="shared" si="33"/>
        <v>-2.1341995352239129E-2</v>
      </c>
      <c r="V260" s="6">
        <f t="shared" si="34"/>
        <v>-3.4911189937962051E-2</v>
      </c>
      <c r="W260" s="6">
        <f t="shared" si="35"/>
        <v>1.9093396958747455E-2</v>
      </c>
    </row>
    <row r="261" spans="1:23" x14ac:dyDescent="0.25">
      <c r="A261" s="1">
        <v>36900</v>
      </c>
      <c r="B261" s="4">
        <v>16.244945999999999</v>
      </c>
      <c r="C261" s="5">
        <v>5.65625</v>
      </c>
      <c r="D261" s="4">
        <v>86.734367000000006</v>
      </c>
      <c r="E261" s="6">
        <f t="shared" ref="E261:E324" si="36">B261/B260-1</f>
        <v>1.279328318498818E-2</v>
      </c>
      <c r="F261" s="6">
        <f t="shared" ref="F261:F324" si="37">C261/C260-1</f>
        <v>0</v>
      </c>
      <c r="G261" s="6">
        <f t="shared" ref="G261:G324" si="38">D261/D260-1</f>
        <v>-2.6406097557258867E-3</v>
      </c>
      <c r="I261" s="1">
        <v>38327</v>
      </c>
      <c r="J261" s="4">
        <v>11.933351</v>
      </c>
      <c r="K261" s="4">
        <v>21.48</v>
      </c>
      <c r="L261" s="4">
        <v>84.544655000000006</v>
      </c>
      <c r="M261" s="6">
        <f t="shared" ref="M261:M324" si="39">J261/J260-1</f>
        <v>1.8620333918442089E-3</v>
      </c>
      <c r="N261" s="6">
        <f t="shared" ref="N261:N324" si="40">K261/K260-1</f>
        <v>-4.5333333333333337E-2</v>
      </c>
      <c r="O261" s="6">
        <f t="shared" ref="O261:O324" si="41">L261/L260-1</f>
        <v>6.7120817447752223E-4</v>
      </c>
      <c r="Q261" s="1">
        <v>44378</v>
      </c>
      <c r="R261" s="4">
        <v>55.340724999999999</v>
      </c>
      <c r="S261" s="4">
        <v>181.929993</v>
      </c>
      <c r="T261" s="4">
        <v>432.36270100000002</v>
      </c>
      <c r="U261" s="6">
        <f t="shared" ref="U261:U266" si="42">R261/R260-1</f>
        <v>6.1905741614968868E-2</v>
      </c>
      <c r="V261" s="6">
        <f t="shared" ref="V261:V266" si="43">S261/S260-1</f>
        <v>1.4045978171874918E-2</v>
      </c>
      <c r="W261" s="6">
        <f t="shared" ref="W261:W266" si="44">T261/T260-1</f>
        <v>2.7764002489276685E-2</v>
      </c>
    </row>
    <row r="262" spans="1:23" x14ac:dyDescent="0.25">
      <c r="A262" s="1">
        <v>36901</v>
      </c>
      <c r="B262" s="4">
        <v>16.176553999999999</v>
      </c>
      <c r="C262" s="5">
        <v>5.65625</v>
      </c>
      <c r="D262" s="4">
        <v>88.258246999999997</v>
      </c>
      <c r="E262" s="6">
        <f t="shared" si="36"/>
        <v>-4.2100478511900574E-3</v>
      </c>
      <c r="F262" s="6">
        <f t="shared" si="37"/>
        <v>0</v>
      </c>
      <c r="G262" s="6">
        <f t="shared" si="38"/>
        <v>1.7569506214301311E-2</v>
      </c>
      <c r="I262" s="1">
        <v>38334</v>
      </c>
      <c r="J262" s="4">
        <v>12.057010999999999</v>
      </c>
      <c r="K262" s="4">
        <v>22.370000999999998</v>
      </c>
      <c r="L262" s="4">
        <v>84.622566000000006</v>
      </c>
      <c r="M262" s="6">
        <f t="shared" si="39"/>
        <v>1.0362554491190279E-2</v>
      </c>
      <c r="N262" s="6">
        <f t="shared" si="40"/>
        <v>4.1433938547486004E-2</v>
      </c>
      <c r="O262" s="6">
        <f t="shared" si="41"/>
        <v>9.2153667195171707E-4</v>
      </c>
      <c r="Q262" s="1">
        <v>44409</v>
      </c>
      <c r="R262" s="4">
        <v>54.642055999999997</v>
      </c>
      <c r="S262" s="4">
        <v>214.88000500000001</v>
      </c>
      <c r="T262" s="4">
        <v>445.22970600000002</v>
      </c>
      <c r="U262" s="6">
        <f t="shared" si="42"/>
        <v>-1.262486170898558E-2</v>
      </c>
      <c r="V262" s="6">
        <f t="shared" si="43"/>
        <v>0.1811136880547235</v>
      </c>
      <c r="W262" s="6">
        <f t="shared" si="44"/>
        <v>2.9759747939034131E-2</v>
      </c>
    </row>
    <row r="263" spans="1:23" x14ac:dyDescent="0.25">
      <c r="A263" s="1">
        <v>36902</v>
      </c>
      <c r="B263" s="4">
        <v>15.697749</v>
      </c>
      <c r="C263" s="5">
        <v>6</v>
      </c>
      <c r="D263" s="4">
        <v>88.341735999999997</v>
      </c>
      <c r="E263" s="6">
        <f t="shared" si="36"/>
        <v>-2.9598701923784221E-2</v>
      </c>
      <c r="F263" s="6">
        <f t="shared" si="37"/>
        <v>6.0773480662983381E-2</v>
      </c>
      <c r="G263" s="6">
        <f t="shared" si="38"/>
        <v>9.4596259089541057E-4</v>
      </c>
      <c r="I263" s="1">
        <v>38341</v>
      </c>
      <c r="J263" s="4">
        <v>12.221890999999999</v>
      </c>
      <c r="K263" s="4">
        <v>22.469999000000001</v>
      </c>
      <c r="L263" s="4">
        <v>85.969070000000002</v>
      </c>
      <c r="M263" s="6">
        <f t="shared" si="39"/>
        <v>1.3675031066986643E-2</v>
      </c>
      <c r="N263" s="6">
        <f t="shared" si="40"/>
        <v>4.4701830813509424E-3</v>
      </c>
      <c r="O263" s="6">
        <f t="shared" si="41"/>
        <v>1.5911878635303855E-2</v>
      </c>
      <c r="Q263" s="1">
        <v>44440</v>
      </c>
      <c r="R263" s="4">
        <v>50.915798000000002</v>
      </c>
      <c r="S263" s="4">
        <v>184.58000200000001</v>
      </c>
      <c r="T263" s="4">
        <v>423.12402300000002</v>
      </c>
      <c r="U263" s="6">
        <f t="shared" si="42"/>
        <v>-6.8193956684206691E-2</v>
      </c>
      <c r="V263" s="6">
        <f t="shared" si="43"/>
        <v>-0.14100894589982904</v>
      </c>
      <c r="W263" s="6">
        <f t="shared" si="44"/>
        <v>-4.9650063106975173E-2</v>
      </c>
    </row>
    <row r="264" spans="1:23" x14ac:dyDescent="0.25">
      <c r="A264" s="1">
        <v>36903</v>
      </c>
      <c r="B264" s="4">
        <v>15.49255</v>
      </c>
      <c r="C264" s="5">
        <v>6.40625</v>
      </c>
      <c r="D264" s="4">
        <v>88.174744000000004</v>
      </c>
      <c r="E264" s="6">
        <f t="shared" si="36"/>
        <v>-1.3071874190369592E-2</v>
      </c>
      <c r="F264" s="6">
        <f t="shared" si="37"/>
        <v>6.7708333333333259E-2</v>
      </c>
      <c r="G264" s="6">
        <f t="shared" si="38"/>
        <v>-1.8902956582151909E-3</v>
      </c>
      <c r="I264" s="1">
        <v>38348</v>
      </c>
      <c r="J264" s="4">
        <v>12.260173</v>
      </c>
      <c r="K264" s="4">
        <v>22.575001</v>
      </c>
      <c r="L264" s="4">
        <v>86.040267999999998</v>
      </c>
      <c r="M264" s="6">
        <f t="shared" si="39"/>
        <v>3.1322485202984751E-3</v>
      </c>
      <c r="N264" s="6">
        <f t="shared" si="40"/>
        <v>4.6729864117929232E-3</v>
      </c>
      <c r="O264" s="6">
        <f t="shared" si="41"/>
        <v>8.2818157739739107E-4</v>
      </c>
      <c r="Q264" s="1">
        <v>44470</v>
      </c>
      <c r="R264" s="4">
        <v>55.113106000000002</v>
      </c>
      <c r="S264" s="4">
        <v>190.759995</v>
      </c>
      <c r="T264" s="4">
        <v>454.26260400000001</v>
      </c>
      <c r="U264" s="6">
        <f t="shared" si="42"/>
        <v>8.2436260745633483E-2</v>
      </c>
      <c r="V264" s="6">
        <f t="shared" si="43"/>
        <v>3.348137898492376E-2</v>
      </c>
      <c r="W264" s="6">
        <f t="shared" si="44"/>
        <v>7.359208957039054E-2</v>
      </c>
    </row>
    <row r="265" spans="1:23" x14ac:dyDescent="0.25">
      <c r="A265" s="1">
        <v>36907</v>
      </c>
      <c r="B265" s="4">
        <v>15.595148999999999</v>
      </c>
      <c r="C265" s="5">
        <v>7.28125</v>
      </c>
      <c r="D265" s="4">
        <v>88.738335000000006</v>
      </c>
      <c r="E265" s="6">
        <f t="shared" si="36"/>
        <v>6.6224733823676551E-3</v>
      </c>
      <c r="F265" s="6">
        <f t="shared" si="37"/>
        <v>0.13658536585365844</v>
      </c>
      <c r="G265" s="6">
        <f t="shared" si="38"/>
        <v>6.3917509077202617E-3</v>
      </c>
      <c r="I265" s="1">
        <v>38355</v>
      </c>
      <c r="J265" s="4">
        <v>12.118841</v>
      </c>
      <c r="K265" s="4">
        <v>21.280000999999999</v>
      </c>
      <c r="L265" s="4">
        <v>84.310492999999994</v>
      </c>
      <c r="M265" s="6">
        <f t="shared" si="39"/>
        <v>-1.1527732928401591E-2</v>
      </c>
      <c r="N265" s="6">
        <f t="shared" si="40"/>
        <v>-5.736433854421541E-2</v>
      </c>
      <c r="O265" s="6">
        <f t="shared" si="41"/>
        <v>-2.0104249326606038E-2</v>
      </c>
      <c r="Q265" s="1">
        <v>44501</v>
      </c>
      <c r="R265" s="4">
        <v>51.28051</v>
      </c>
      <c r="S265" s="4">
        <v>189.5</v>
      </c>
      <c r="T265" s="4">
        <v>450.61270100000002</v>
      </c>
      <c r="U265" s="6">
        <f t="shared" si="42"/>
        <v>-6.9540555380783742E-2</v>
      </c>
      <c r="V265" s="6">
        <f t="shared" si="43"/>
        <v>-6.6051322762931131E-3</v>
      </c>
      <c r="W265" s="6">
        <f t="shared" si="44"/>
        <v>-8.0347864161849358E-3</v>
      </c>
    </row>
    <row r="266" spans="1:23" x14ac:dyDescent="0.25">
      <c r="A266" s="1">
        <v>36908</v>
      </c>
      <c r="B266" s="4">
        <v>15.851649999999999</v>
      </c>
      <c r="C266" s="5">
        <v>7.3125</v>
      </c>
      <c r="D266" s="4">
        <v>89.145409000000001</v>
      </c>
      <c r="E266" s="6">
        <f t="shared" si="36"/>
        <v>1.6447486330525063E-2</v>
      </c>
      <c r="F266" s="6">
        <f t="shared" si="37"/>
        <v>4.2918454935623185E-3</v>
      </c>
      <c r="G266" s="6">
        <f t="shared" si="38"/>
        <v>4.5873522418466983E-3</v>
      </c>
      <c r="I266" s="1">
        <v>38362</v>
      </c>
      <c r="J266" s="4">
        <v>12.062904</v>
      </c>
      <c r="K266" s="4">
        <v>21.264999</v>
      </c>
      <c r="L266" s="4">
        <v>84.168120999999999</v>
      </c>
      <c r="M266" s="6">
        <f t="shared" si="39"/>
        <v>-4.615705412753579E-3</v>
      </c>
      <c r="N266" s="6">
        <f t="shared" si="40"/>
        <v>-7.0498116987871562E-4</v>
      </c>
      <c r="O266" s="6">
        <f t="shared" si="41"/>
        <v>-1.6886628809060777E-3</v>
      </c>
      <c r="Q266" s="1">
        <v>44531</v>
      </c>
      <c r="R266" s="4">
        <v>58.338706999999999</v>
      </c>
      <c r="S266" s="4">
        <v>216.08000200000001</v>
      </c>
      <c r="T266" s="4">
        <v>469.80197099999998</v>
      </c>
      <c r="U266" s="6">
        <f t="shared" si="42"/>
        <v>0.13763897823949089</v>
      </c>
      <c r="V266" s="6">
        <f t="shared" si="43"/>
        <v>0.14026386279683378</v>
      </c>
      <c r="W266" s="6">
        <f t="shared" si="44"/>
        <v>4.2584840501421972E-2</v>
      </c>
    </row>
    <row r="267" spans="1:23" x14ac:dyDescent="0.25">
      <c r="A267" s="1">
        <v>36909</v>
      </c>
      <c r="B267" s="4">
        <v>15.629352000000001</v>
      </c>
      <c r="C267" s="5">
        <v>7.40625</v>
      </c>
      <c r="D267" s="4">
        <v>90.032600000000002</v>
      </c>
      <c r="E267" s="6">
        <f t="shared" si="36"/>
        <v>-1.4023650534802257E-2</v>
      </c>
      <c r="F267" s="6">
        <f t="shared" si="37"/>
        <v>1.2820512820512775E-2</v>
      </c>
      <c r="G267" s="6">
        <f t="shared" si="38"/>
        <v>9.95217824397443E-3</v>
      </c>
      <c r="I267" s="1">
        <v>38369</v>
      </c>
      <c r="J267" s="4">
        <v>12.045237999999999</v>
      </c>
      <c r="K267" s="4">
        <v>21.774999999999999</v>
      </c>
      <c r="L267" s="4">
        <v>83.128822</v>
      </c>
      <c r="M267" s="6">
        <f t="shared" si="39"/>
        <v>-1.4644898110770521E-3</v>
      </c>
      <c r="N267" s="6">
        <f t="shared" si="40"/>
        <v>2.3983118927021874E-2</v>
      </c>
      <c r="O267" s="6">
        <f t="shared" si="41"/>
        <v>-1.234789356887267E-2</v>
      </c>
    </row>
    <row r="268" spans="1:23" x14ac:dyDescent="0.25">
      <c r="A268" s="1">
        <v>36910</v>
      </c>
      <c r="B268" s="4">
        <v>15.270250000000001</v>
      </c>
      <c r="C268" s="5">
        <v>7.40625</v>
      </c>
      <c r="D268" s="4">
        <v>89.521148999999994</v>
      </c>
      <c r="E268" s="6">
        <f t="shared" si="36"/>
        <v>-2.2976128504879845E-2</v>
      </c>
      <c r="F268" s="6">
        <f t="shared" si="37"/>
        <v>0</v>
      </c>
      <c r="G268" s="6">
        <f t="shared" si="38"/>
        <v>-5.6807312018092304E-3</v>
      </c>
      <c r="I268" s="1">
        <v>38376</v>
      </c>
      <c r="J268" s="4">
        <v>12.216011</v>
      </c>
      <c r="K268" s="4">
        <v>21.25</v>
      </c>
      <c r="L268" s="4">
        <v>83.591483999999994</v>
      </c>
      <c r="M268" s="6">
        <f t="shared" si="39"/>
        <v>1.4177636008520622E-2</v>
      </c>
      <c r="N268" s="6">
        <f t="shared" si="40"/>
        <v>-2.4110218140068862E-2</v>
      </c>
      <c r="O268" s="6">
        <f t="shared" si="41"/>
        <v>5.5656027460606605E-3</v>
      </c>
    </row>
    <row r="269" spans="1:23" x14ac:dyDescent="0.25">
      <c r="A269" s="1">
        <v>36913</v>
      </c>
      <c r="B269" s="4">
        <v>15.236046</v>
      </c>
      <c r="C269" s="5">
        <v>7.84375</v>
      </c>
      <c r="D269" s="4">
        <v>90.116089000000002</v>
      </c>
      <c r="E269" s="6">
        <f t="shared" si="36"/>
        <v>-2.2399109379349635E-3</v>
      </c>
      <c r="F269" s="6">
        <f t="shared" si="37"/>
        <v>5.9071729957805852E-2</v>
      </c>
      <c r="G269" s="6">
        <f t="shared" si="38"/>
        <v>6.6458038870793601E-3</v>
      </c>
      <c r="I269" s="1">
        <v>38383</v>
      </c>
      <c r="J269" s="4">
        <v>12.504554000000001</v>
      </c>
      <c r="K269" s="4">
        <v>22.91</v>
      </c>
      <c r="L269" s="4">
        <v>85.584671</v>
      </c>
      <c r="M269" s="6">
        <f t="shared" si="39"/>
        <v>2.3620067139756173E-2</v>
      </c>
      <c r="N269" s="6">
        <f t="shared" si="40"/>
        <v>7.8117647058823625E-2</v>
      </c>
      <c r="O269" s="6">
        <f t="shared" si="41"/>
        <v>2.3844378692930102E-2</v>
      </c>
    </row>
    <row r="270" spans="1:23" x14ac:dyDescent="0.25">
      <c r="A270" s="1">
        <v>36914</v>
      </c>
      <c r="B270" s="4">
        <v>15.560947000000001</v>
      </c>
      <c r="C270" s="5">
        <v>7.75</v>
      </c>
      <c r="D270" s="4">
        <v>90.825821000000005</v>
      </c>
      <c r="E270" s="6">
        <f t="shared" si="36"/>
        <v>2.1324495869860183E-2</v>
      </c>
      <c r="F270" s="6">
        <f t="shared" si="37"/>
        <v>-1.195219123505975E-2</v>
      </c>
      <c r="G270" s="6">
        <f t="shared" si="38"/>
        <v>7.8757523531673979E-3</v>
      </c>
      <c r="I270" s="1">
        <v>38390</v>
      </c>
      <c r="J270" s="4">
        <v>12.589935000000001</v>
      </c>
      <c r="K270" s="4">
        <v>21.85</v>
      </c>
      <c r="L270" s="4">
        <v>85.969070000000002</v>
      </c>
      <c r="M270" s="6">
        <f t="shared" si="39"/>
        <v>6.8279924257994562E-3</v>
      </c>
      <c r="N270" s="6">
        <f t="shared" si="40"/>
        <v>-4.6268005237887322E-2</v>
      </c>
      <c r="O270" s="6">
        <f t="shared" si="41"/>
        <v>4.4914468386518802E-3</v>
      </c>
    </row>
    <row r="271" spans="1:23" x14ac:dyDescent="0.25">
      <c r="A271" s="1">
        <v>36915</v>
      </c>
      <c r="B271" s="4">
        <v>15.885847</v>
      </c>
      <c r="C271" s="5">
        <v>8.3125</v>
      </c>
      <c r="D271" s="4">
        <v>91.097167999999996</v>
      </c>
      <c r="E271" s="6">
        <f t="shared" si="36"/>
        <v>2.0879191992621005E-2</v>
      </c>
      <c r="F271" s="6">
        <f t="shared" si="37"/>
        <v>7.2580645161290258E-2</v>
      </c>
      <c r="G271" s="6">
        <f t="shared" si="38"/>
        <v>2.9875535063976777E-3</v>
      </c>
      <c r="I271" s="1">
        <v>38397</v>
      </c>
      <c r="J271" s="4">
        <v>12.648828999999999</v>
      </c>
      <c r="K271" s="4">
        <v>22.434999000000001</v>
      </c>
      <c r="L271" s="4">
        <v>85.698570000000004</v>
      </c>
      <c r="M271" s="6">
        <f t="shared" si="39"/>
        <v>4.6778637062063755E-3</v>
      </c>
      <c r="N271" s="6">
        <f t="shared" si="40"/>
        <v>2.6773409610983956E-2</v>
      </c>
      <c r="O271" s="6">
        <f t="shared" si="41"/>
        <v>-3.1464804725699347E-3</v>
      </c>
    </row>
    <row r="272" spans="1:23" x14ac:dyDescent="0.25">
      <c r="A272" s="1">
        <v>36916</v>
      </c>
      <c r="B272" s="4">
        <v>16.039745</v>
      </c>
      <c r="C272" s="5">
        <v>7.8125</v>
      </c>
      <c r="D272" s="4">
        <v>90.867583999999994</v>
      </c>
      <c r="E272" s="6">
        <f t="shared" si="36"/>
        <v>9.6877428065371696E-3</v>
      </c>
      <c r="F272" s="6">
        <f t="shared" si="37"/>
        <v>-6.0150375939849621E-2</v>
      </c>
      <c r="G272" s="6">
        <f t="shared" si="38"/>
        <v>-2.5202100684403872E-3</v>
      </c>
      <c r="I272" s="1">
        <v>38404</v>
      </c>
      <c r="J272" s="4">
        <v>12.666491000000001</v>
      </c>
      <c r="K272" s="4">
        <v>22.84</v>
      </c>
      <c r="L272" s="4">
        <v>86.438880999999995</v>
      </c>
      <c r="M272" s="6">
        <f t="shared" si="39"/>
        <v>1.3963347911496449E-3</v>
      </c>
      <c r="N272" s="6">
        <f t="shared" si="40"/>
        <v>1.8052196035310608E-2</v>
      </c>
      <c r="O272" s="6">
        <f t="shared" si="41"/>
        <v>8.6385455439921266E-3</v>
      </c>
    </row>
    <row r="273" spans="1:15" x14ac:dyDescent="0.25">
      <c r="A273" s="1">
        <v>36917</v>
      </c>
      <c r="B273" s="4">
        <v>15.851649999999999</v>
      </c>
      <c r="C273" s="5">
        <v>7.625</v>
      </c>
      <c r="D273" s="4">
        <v>90.763191000000006</v>
      </c>
      <c r="E273" s="6">
        <f t="shared" si="36"/>
        <v>-1.172680737754872E-2</v>
      </c>
      <c r="F273" s="6">
        <f t="shared" si="37"/>
        <v>-2.4000000000000021E-2</v>
      </c>
      <c r="G273" s="6">
        <f t="shared" si="38"/>
        <v>-1.1488475362125827E-3</v>
      </c>
      <c r="I273" s="1">
        <v>38411</v>
      </c>
      <c r="J273" s="4">
        <v>12.849036</v>
      </c>
      <c r="K273" s="4">
        <v>21.745000999999998</v>
      </c>
      <c r="L273" s="4">
        <v>87.364295999999996</v>
      </c>
      <c r="M273" s="6">
        <f t="shared" si="39"/>
        <v>1.4411647235212932E-2</v>
      </c>
      <c r="N273" s="6">
        <f t="shared" si="40"/>
        <v>-4.7942162872154137E-2</v>
      </c>
      <c r="O273" s="6">
        <f t="shared" si="41"/>
        <v>1.0706003933577124E-2</v>
      </c>
    </row>
    <row r="274" spans="1:15" x14ac:dyDescent="0.25">
      <c r="A274" s="1">
        <v>36920</v>
      </c>
      <c r="B274" s="4">
        <v>15.627981999999999</v>
      </c>
      <c r="C274" s="5">
        <v>7.625</v>
      </c>
      <c r="D274" s="4">
        <v>91.247519999999994</v>
      </c>
      <c r="E274" s="6">
        <f t="shared" si="36"/>
        <v>-1.4110076868969479E-2</v>
      </c>
      <c r="F274" s="6">
        <f t="shared" si="37"/>
        <v>0</v>
      </c>
      <c r="G274" s="6">
        <f t="shared" si="38"/>
        <v>5.3361830348161998E-3</v>
      </c>
      <c r="I274" s="1">
        <v>38418</v>
      </c>
      <c r="J274" s="4">
        <v>12.507497000000001</v>
      </c>
      <c r="K274" s="4">
        <v>21.219999000000001</v>
      </c>
      <c r="L274" s="4">
        <v>85.698570000000004</v>
      </c>
      <c r="M274" s="6">
        <f t="shared" si="39"/>
        <v>-2.6580904590819077E-2</v>
      </c>
      <c r="N274" s="6">
        <f t="shared" si="40"/>
        <v>-2.4143572124921797E-2</v>
      </c>
      <c r="O274" s="6">
        <f t="shared" si="41"/>
        <v>-1.9066438765785843E-2</v>
      </c>
    </row>
    <row r="275" spans="1:15" x14ac:dyDescent="0.25">
      <c r="A275" s="1">
        <v>36921</v>
      </c>
      <c r="B275" s="4">
        <v>15.844127</v>
      </c>
      <c r="C275" s="5">
        <v>7.65625</v>
      </c>
      <c r="D275" s="4">
        <v>92.049118000000007</v>
      </c>
      <c r="E275" s="6">
        <f t="shared" si="36"/>
        <v>1.3830640449931542E-2</v>
      </c>
      <c r="F275" s="6">
        <f t="shared" si="37"/>
        <v>4.098360655737654E-3</v>
      </c>
      <c r="G275" s="6">
        <f t="shared" si="38"/>
        <v>8.7848743724763256E-3</v>
      </c>
      <c r="I275" s="1">
        <v>38425</v>
      </c>
      <c r="J275" s="4">
        <v>12.287055000000001</v>
      </c>
      <c r="K275" s="4">
        <v>21.424999</v>
      </c>
      <c r="L275" s="4">
        <v>84.381691000000004</v>
      </c>
      <c r="M275" s="6">
        <f t="shared" si="39"/>
        <v>-1.7624789356335713E-2</v>
      </c>
      <c r="N275" s="6">
        <f t="shared" si="40"/>
        <v>9.660697910494731E-3</v>
      </c>
      <c r="O275" s="6">
        <f t="shared" si="41"/>
        <v>-1.5366405763830082E-2</v>
      </c>
    </row>
    <row r="276" spans="1:15" x14ac:dyDescent="0.25">
      <c r="A276" s="1">
        <v>36922</v>
      </c>
      <c r="B276" s="4">
        <v>15.868740000000001</v>
      </c>
      <c r="C276" s="5">
        <v>8</v>
      </c>
      <c r="D276" s="4">
        <v>91.528014999999996</v>
      </c>
      <c r="E276" s="6">
        <f t="shared" si="36"/>
        <v>1.5534462706592311E-3</v>
      </c>
      <c r="F276" s="6">
        <f t="shared" si="37"/>
        <v>4.4897959183673564E-2</v>
      </c>
      <c r="G276" s="6">
        <f t="shared" si="38"/>
        <v>-5.6611406097341055E-3</v>
      </c>
      <c r="I276" s="1">
        <v>38432</v>
      </c>
      <c r="J276" s="4">
        <v>12.209999</v>
      </c>
      <c r="K276" s="4">
        <v>22.024999999999999</v>
      </c>
      <c r="L276" s="4">
        <v>83.712601000000006</v>
      </c>
      <c r="M276" s="6">
        <f t="shared" si="39"/>
        <v>-6.2713156244519341E-3</v>
      </c>
      <c r="N276" s="6">
        <f t="shared" si="40"/>
        <v>2.800471542612426E-2</v>
      </c>
      <c r="O276" s="6">
        <f t="shared" si="41"/>
        <v>-7.9293267540703205E-3</v>
      </c>
    </row>
    <row r="277" spans="1:15" x14ac:dyDescent="0.25">
      <c r="A277" s="1">
        <v>36923</v>
      </c>
      <c r="B277" s="4">
        <v>15.715538</v>
      </c>
      <c r="C277" s="5">
        <v>7.9375</v>
      </c>
      <c r="D277" s="4">
        <v>92.135886999999997</v>
      </c>
      <c r="E277" s="6">
        <f t="shared" si="36"/>
        <v>-9.6543266825217522E-3</v>
      </c>
      <c r="F277" s="6">
        <f t="shared" si="37"/>
        <v>-7.8125E-3</v>
      </c>
      <c r="G277" s="6">
        <f t="shared" si="38"/>
        <v>6.6413764135495601E-3</v>
      </c>
      <c r="I277" s="1">
        <v>38439</v>
      </c>
      <c r="J277" s="4">
        <v>12.263342</v>
      </c>
      <c r="K277" s="4">
        <v>22.565000999999999</v>
      </c>
      <c r="L277" s="4">
        <v>83.919860999999997</v>
      </c>
      <c r="M277" s="6">
        <f t="shared" si="39"/>
        <v>4.3687964266008184E-3</v>
      </c>
      <c r="N277" s="6">
        <f t="shared" si="40"/>
        <v>2.4517639046538031E-2</v>
      </c>
      <c r="O277" s="6">
        <f t="shared" si="41"/>
        <v>2.4758518732441726E-3</v>
      </c>
    </row>
    <row r="278" spans="1:15" x14ac:dyDescent="0.25">
      <c r="A278" s="1">
        <v>36924</v>
      </c>
      <c r="B278" s="4">
        <v>15.797618999999999</v>
      </c>
      <c r="C278" s="5">
        <v>7.46875</v>
      </c>
      <c r="D278" s="4">
        <v>90.045074</v>
      </c>
      <c r="E278" s="6">
        <f t="shared" si="36"/>
        <v>5.2229201443818596E-3</v>
      </c>
      <c r="F278" s="6">
        <f t="shared" si="37"/>
        <v>-5.9055118110236227E-2</v>
      </c>
      <c r="G278" s="6">
        <f t="shared" si="38"/>
        <v>-2.2692710387647308E-2</v>
      </c>
      <c r="I278" s="1">
        <v>38446</v>
      </c>
      <c r="J278" s="4">
        <v>12.476723</v>
      </c>
      <c r="K278" s="4">
        <v>22.754999000000002</v>
      </c>
      <c r="L278" s="4">
        <v>84.327217000000005</v>
      </c>
      <c r="M278" s="6">
        <f t="shared" si="39"/>
        <v>1.7399906159348832E-2</v>
      </c>
      <c r="N278" s="6">
        <f t="shared" si="40"/>
        <v>8.4200306483479537E-3</v>
      </c>
      <c r="O278" s="6">
        <f t="shared" si="41"/>
        <v>4.8541071820888959E-3</v>
      </c>
    </row>
    <row r="279" spans="1:15" x14ac:dyDescent="0.25">
      <c r="A279" s="1">
        <v>36927</v>
      </c>
      <c r="B279" s="4">
        <v>16.197068999999999</v>
      </c>
      <c r="C279" s="5">
        <v>7.3125</v>
      </c>
      <c r="D279" s="4">
        <v>90.706389999999999</v>
      </c>
      <c r="E279" s="6">
        <f t="shared" si="36"/>
        <v>2.5285455991817418E-2</v>
      </c>
      <c r="F279" s="6">
        <f t="shared" si="37"/>
        <v>-2.0920502092050208E-2</v>
      </c>
      <c r="G279" s="6">
        <f t="shared" si="38"/>
        <v>7.3442773782383952E-3</v>
      </c>
      <c r="I279" s="1">
        <v>38453</v>
      </c>
      <c r="J279" s="4">
        <v>12.23667</v>
      </c>
      <c r="K279" s="4">
        <v>23.129999000000002</v>
      </c>
      <c r="L279" s="4">
        <v>81.575851</v>
      </c>
      <c r="M279" s="6">
        <f t="shared" si="39"/>
        <v>-1.9240068085185524E-2</v>
      </c>
      <c r="N279" s="6">
        <f t="shared" si="40"/>
        <v>1.6479895252906829E-2</v>
      </c>
      <c r="O279" s="6">
        <f t="shared" si="41"/>
        <v>-3.2627259595202851E-2</v>
      </c>
    </row>
    <row r="280" spans="1:15" x14ac:dyDescent="0.25">
      <c r="A280" s="1">
        <v>36928</v>
      </c>
      <c r="B280" s="4">
        <v>16.257261</v>
      </c>
      <c r="C280" s="5">
        <v>7.21875</v>
      </c>
      <c r="D280" s="4">
        <v>90.439209000000005</v>
      </c>
      <c r="E280" s="6">
        <f t="shared" si="36"/>
        <v>3.7162279175324553E-3</v>
      </c>
      <c r="F280" s="6">
        <f t="shared" si="37"/>
        <v>-1.2820512820512775E-2</v>
      </c>
      <c r="G280" s="6">
        <f t="shared" si="38"/>
        <v>-2.9455587417820395E-3</v>
      </c>
      <c r="I280" s="1">
        <v>38460</v>
      </c>
      <c r="J280" s="4">
        <v>12.485618000000001</v>
      </c>
      <c r="K280" s="4">
        <v>25.364999999999998</v>
      </c>
      <c r="L280" s="4">
        <v>82.590644999999995</v>
      </c>
      <c r="M280" s="6">
        <f t="shared" si="39"/>
        <v>2.034442376888479E-2</v>
      </c>
      <c r="N280" s="6">
        <f t="shared" si="40"/>
        <v>9.6627803572321591E-2</v>
      </c>
      <c r="O280" s="6">
        <f t="shared" si="41"/>
        <v>1.2439882484339471E-2</v>
      </c>
    </row>
    <row r="281" spans="1:15" x14ac:dyDescent="0.25">
      <c r="A281" s="1">
        <v>36929</v>
      </c>
      <c r="B281" s="4">
        <v>16.415945000000001</v>
      </c>
      <c r="C281" s="5">
        <v>7.15625</v>
      </c>
      <c r="D281" s="4">
        <v>89.971648999999999</v>
      </c>
      <c r="E281" s="6">
        <f t="shared" si="36"/>
        <v>9.7608078015110067E-3</v>
      </c>
      <c r="F281" s="6">
        <f t="shared" si="37"/>
        <v>-8.6580086580086979E-3</v>
      </c>
      <c r="G281" s="6">
        <f t="shared" si="38"/>
        <v>-5.169881572051449E-3</v>
      </c>
      <c r="I281" s="1">
        <v>38467</v>
      </c>
      <c r="J281" s="4">
        <v>12.873849999999999</v>
      </c>
      <c r="K281" s="4">
        <v>23.995000999999998</v>
      </c>
      <c r="L281" s="4">
        <v>82.719245999999998</v>
      </c>
      <c r="M281" s="6">
        <f t="shared" si="39"/>
        <v>3.1094335899112036E-2</v>
      </c>
      <c r="N281" s="6">
        <f t="shared" si="40"/>
        <v>-5.4011393652671047E-2</v>
      </c>
      <c r="O281" s="6">
        <f t="shared" si="41"/>
        <v>1.5570891836478307E-3</v>
      </c>
    </row>
    <row r="282" spans="1:15" x14ac:dyDescent="0.25">
      <c r="A282" s="1">
        <v>36930</v>
      </c>
      <c r="B282" s="4">
        <v>16.582836</v>
      </c>
      <c r="C282" s="5">
        <v>6.96875</v>
      </c>
      <c r="D282" s="4">
        <v>88.922852000000006</v>
      </c>
      <c r="E282" s="6">
        <f t="shared" si="36"/>
        <v>1.0166396147160528E-2</v>
      </c>
      <c r="F282" s="6">
        <f t="shared" si="37"/>
        <v>-2.6200873362445365E-2</v>
      </c>
      <c r="G282" s="6">
        <f t="shared" si="38"/>
        <v>-1.1656972075725691E-2</v>
      </c>
      <c r="I282" s="1">
        <v>38474</v>
      </c>
      <c r="J282" s="4">
        <v>13.096113000000001</v>
      </c>
      <c r="K282" s="4">
        <v>26.799999</v>
      </c>
      <c r="L282" s="4">
        <v>83.676872000000003</v>
      </c>
      <c r="M282" s="6">
        <f t="shared" si="39"/>
        <v>1.7264687719680039E-2</v>
      </c>
      <c r="N282" s="6">
        <f t="shared" si="40"/>
        <v>0.11689926580957422</v>
      </c>
      <c r="O282" s="6">
        <f t="shared" si="41"/>
        <v>1.1576822158171129E-2</v>
      </c>
    </row>
    <row r="283" spans="1:15" x14ac:dyDescent="0.25">
      <c r="A283" s="1">
        <v>36931</v>
      </c>
      <c r="B283" s="4">
        <v>16.454245</v>
      </c>
      <c r="C283" s="5">
        <v>7</v>
      </c>
      <c r="D283" s="4">
        <v>88.067856000000006</v>
      </c>
      <c r="E283" s="6">
        <f t="shared" si="36"/>
        <v>-7.7544637117559212E-3</v>
      </c>
      <c r="F283" s="6">
        <f t="shared" si="37"/>
        <v>4.484304932735439E-3</v>
      </c>
      <c r="G283" s="6">
        <f t="shared" si="38"/>
        <v>-9.6150312407883298E-3</v>
      </c>
      <c r="I283" s="1">
        <v>38481</v>
      </c>
      <c r="J283" s="4">
        <v>13.072407</v>
      </c>
      <c r="K283" s="4">
        <v>26.940000999999999</v>
      </c>
      <c r="L283" s="4">
        <v>82.697823</v>
      </c>
      <c r="M283" s="6">
        <f t="shared" si="39"/>
        <v>-1.8101554255068875E-3</v>
      </c>
      <c r="N283" s="6">
        <f t="shared" si="40"/>
        <v>5.2239554188042714E-3</v>
      </c>
      <c r="O283" s="6">
        <f t="shared" si="41"/>
        <v>-1.1700353713030798E-2</v>
      </c>
    </row>
    <row r="284" spans="1:15" x14ac:dyDescent="0.25">
      <c r="A284" s="1">
        <v>36934</v>
      </c>
      <c r="B284" s="4">
        <v>16.640298999999999</v>
      </c>
      <c r="C284" s="5">
        <v>7.125</v>
      </c>
      <c r="D284" s="4">
        <v>89.076508000000004</v>
      </c>
      <c r="E284" s="6">
        <f t="shared" si="36"/>
        <v>1.1307355639836425E-2</v>
      </c>
      <c r="F284" s="6">
        <f t="shared" si="37"/>
        <v>1.7857142857142794E-2</v>
      </c>
      <c r="G284" s="6">
        <f t="shared" si="38"/>
        <v>1.1453123146315747E-2</v>
      </c>
      <c r="I284" s="1">
        <v>38488</v>
      </c>
      <c r="J284" s="4">
        <v>13.350982999999999</v>
      </c>
      <c r="K284" s="4">
        <v>27.91</v>
      </c>
      <c r="L284" s="4">
        <v>85.127585999999994</v>
      </c>
      <c r="M284" s="6">
        <f t="shared" si="39"/>
        <v>2.1310230013493303E-2</v>
      </c>
      <c r="N284" s="6">
        <f t="shared" si="40"/>
        <v>3.6005900667932522E-2</v>
      </c>
      <c r="O284" s="6">
        <f t="shared" si="41"/>
        <v>2.9381220833346378E-2</v>
      </c>
    </row>
    <row r="285" spans="1:15" x14ac:dyDescent="0.25">
      <c r="A285" s="1">
        <v>36935</v>
      </c>
      <c r="B285" s="4">
        <v>16.404999</v>
      </c>
      <c r="C285" s="5">
        <v>6.9375</v>
      </c>
      <c r="D285" s="4">
        <v>88.348388999999997</v>
      </c>
      <c r="E285" s="6">
        <f t="shared" si="36"/>
        <v>-1.4140370915210032E-2</v>
      </c>
      <c r="F285" s="6">
        <f t="shared" si="37"/>
        <v>-2.6315789473684181E-2</v>
      </c>
      <c r="G285" s="6">
        <f t="shared" si="38"/>
        <v>-8.1740855849447014E-3</v>
      </c>
      <c r="I285" s="1">
        <v>38495</v>
      </c>
      <c r="J285" s="4">
        <v>13.31542</v>
      </c>
      <c r="K285" s="4">
        <v>24.405000999999999</v>
      </c>
      <c r="L285" s="4">
        <v>85.935126999999994</v>
      </c>
      <c r="M285" s="6">
        <f t="shared" si="39"/>
        <v>-2.663698995047814E-3</v>
      </c>
      <c r="N285" s="6">
        <f t="shared" si="40"/>
        <v>-0.12558219276245075</v>
      </c>
      <c r="O285" s="6">
        <f t="shared" si="41"/>
        <v>9.4862433900098075E-3</v>
      </c>
    </row>
    <row r="286" spans="1:15" x14ac:dyDescent="0.25">
      <c r="A286" s="1">
        <v>36936</v>
      </c>
      <c r="B286" s="4">
        <v>16.279152</v>
      </c>
      <c r="C286" s="5">
        <v>6.90625</v>
      </c>
      <c r="D286" s="4">
        <v>88.214821000000001</v>
      </c>
      <c r="E286" s="6">
        <f t="shared" si="36"/>
        <v>-7.6712592301895199E-3</v>
      </c>
      <c r="F286" s="6">
        <f t="shared" si="37"/>
        <v>-4.5045045045044585E-3</v>
      </c>
      <c r="G286" s="6">
        <f t="shared" si="38"/>
        <v>-1.5118328869584419E-3</v>
      </c>
      <c r="I286" s="1">
        <v>38502</v>
      </c>
      <c r="J286" s="4">
        <v>13.107965999999999</v>
      </c>
      <c r="K286" s="4">
        <v>24.565000999999999</v>
      </c>
      <c r="L286" s="4">
        <v>85.863701000000006</v>
      </c>
      <c r="M286" s="6">
        <f t="shared" si="39"/>
        <v>-1.5579981705421297E-2</v>
      </c>
      <c r="N286" s="6">
        <f t="shared" si="40"/>
        <v>6.5560333310372698E-3</v>
      </c>
      <c r="O286" s="6">
        <f t="shared" si="41"/>
        <v>-8.311618600387316E-4</v>
      </c>
    </row>
    <row r="287" spans="1:15" x14ac:dyDescent="0.25">
      <c r="A287" s="1">
        <v>36937</v>
      </c>
      <c r="B287" s="4">
        <v>15.969979</v>
      </c>
      <c r="C287" s="5">
        <v>6.859375</v>
      </c>
      <c r="D287" s="4">
        <v>89.069817</v>
      </c>
      <c r="E287" s="6">
        <f t="shared" si="36"/>
        <v>-1.8991959777757472E-2</v>
      </c>
      <c r="F287" s="6">
        <f t="shared" si="37"/>
        <v>-6.7873303167420573E-3</v>
      </c>
      <c r="G287" s="6">
        <f t="shared" si="38"/>
        <v>9.6922035357300818E-3</v>
      </c>
      <c r="I287" s="1">
        <v>38509</v>
      </c>
      <c r="J287" s="4">
        <v>13.024986</v>
      </c>
      <c r="K287" s="4">
        <v>24.5</v>
      </c>
      <c r="L287" s="4">
        <v>85.899399000000003</v>
      </c>
      <c r="M287" s="6">
        <f t="shared" si="39"/>
        <v>-6.3305016201598008E-3</v>
      </c>
      <c r="N287" s="6">
        <f t="shared" si="40"/>
        <v>-2.6460817160153249E-3</v>
      </c>
      <c r="O287" s="6">
        <f t="shared" si="41"/>
        <v>4.1575193689813439E-4</v>
      </c>
    </row>
    <row r="288" spans="1:15" x14ac:dyDescent="0.25">
      <c r="A288" s="1">
        <v>36938</v>
      </c>
      <c r="B288" s="4">
        <v>16.240845</v>
      </c>
      <c r="C288" s="5">
        <v>6.75</v>
      </c>
      <c r="D288" s="4">
        <v>87.105911000000006</v>
      </c>
      <c r="E288" s="6">
        <f t="shared" si="36"/>
        <v>1.6960949040697004E-2</v>
      </c>
      <c r="F288" s="6">
        <f t="shared" si="37"/>
        <v>-1.5945330296127547E-2</v>
      </c>
      <c r="G288" s="6">
        <f t="shared" si="38"/>
        <v>-2.2049062927792851E-2</v>
      </c>
      <c r="I288" s="1">
        <v>38516</v>
      </c>
      <c r="J288" s="4">
        <v>13.054622999999999</v>
      </c>
      <c r="K288" s="4">
        <v>24.965</v>
      </c>
      <c r="L288" s="4">
        <v>86.728386</v>
      </c>
      <c r="M288" s="6">
        <f t="shared" si="39"/>
        <v>2.2753959198111851E-3</v>
      </c>
      <c r="N288" s="6">
        <f t="shared" si="40"/>
        <v>1.8979591836734588E-2</v>
      </c>
      <c r="O288" s="6">
        <f t="shared" si="41"/>
        <v>9.6506728760699101E-3</v>
      </c>
    </row>
    <row r="289" spans="1:15" x14ac:dyDescent="0.25">
      <c r="A289" s="1">
        <v>36942</v>
      </c>
      <c r="B289" s="4">
        <v>15.997342</v>
      </c>
      <c r="C289" s="5">
        <v>6.78125</v>
      </c>
      <c r="D289" s="4">
        <v>85.763267999999997</v>
      </c>
      <c r="E289" s="6">
        <f t="shared" si="36"/>
        <v>-1.4993246964674634E-2</v>
      </c>
      <c r="F289" s="6">
        <f t="shared" si="37"/>
        <v>4.6296296296295392E-3</v>
      </c>
      <c r="G289" s="6">
        <f t="shared" si="38"/>
        <v>-1.5413913758390185E-2</v>
      </c>
      <c r="I289" s="1">
        <v>38523</v>
      </c>
      <c r="J289" s="4">
        <v>12.586544999999999</v>
      </c>
      <c r="K289" s="4">
        <v>24.6</v>
      </c>
      <c r="L289" s="4">
        <v>85.370711999999997</v>
      </c>
      <c r="M289" s="6">
        <f t="shared" si="39"/>
        <v>-3.5855344118325028E-2</v>
      </c>
      <c r="N289" s="6">
        <f t="shared" si="40"/>
        <v>-1.4620468656118546E-2</v>
      </c>
      <c r="O289" s="6">
        <f t="shared" si="41"/>
        <v>-1.5654321066230881E-2</v>
      </c>
    </row>
    <row r="290" spans="1:15" x14ac:dyDescent="0.25">
      <c r="A290" s="1">
        <v>36943</v>
      </c>
      <c r="B290" s="4">
        <v>15.026058000000001</v>
      </c>
      <c r="C290" s="5">
        <v>6.625</v>
      </c>
      <c r="D290" s="4">
        <v>83.912955999999994</v>
      </c>
      <c r="E290" s="6">
        <f t="shared" si="36"/>
        <v>-6.0715336335248615E-2</v>
      </c>
      <c r="F290" s="6">
        <f t="shared" si="37"/>
        <v>-2.3041474654377891E-2</v>
      </c>
      <c r="G290" s="6">
        <f t="shared" si="38"/>
        <v>-2.157464428710909E-2</v>
      </c>
      <c r="I290" s="1">
        <v>38530</v>
      </c>
      <c r="J290" s="4">
        <v>12.589525999999999</v>
      </c>
      <c r="K290" s="4">
        <v>24.030000999999999</v>
      </c>
      <c r="L290" s="4">
        <v>85.765358000000006</v>
      </c>
      <c r="M290" s="6">
        <f t="shared" si="39"/>
        <v>2.3684021310055314E-4</v>
      </c>
      <c r="N290" s="6">
        <f t="shared" si="40"/>
        <v>-2.3170691056910719E-2</v>
      </c>
      <c r="O290" s="6">
        <f t="shared" si="41"/>
        <v>4.6227329110246629E-3</v>
      </c>
    </row>
    <row r="291" spans="1:15" x14ac:dyDescent="0.25">
      <c r="A291" s="1">
        <v>36944</v>
      </c>
      <c r="B291" s="4">
        <v>14.498013</v>
      </c>
      <c r="C291" s="5">
        <v>6.125</v>
      </c>
      <c r="D291" s="4">
        <v>84.039848000000006</v>
      </c>
      <c r="E291" s="6">
        <f t="shared" si="36"/>
        <v>-3.5141951402024474E-2</v>
      </c>
      <c r="F291" s="6">
        <f t="shared" si="37"/>
        <v>-7.547169811320753E-2</v>
      </c>
      <c r="G291" s="6">
        <f t="shared" si="38"/>
        <v>1.5121860323930036E-3</v>
      </c>
      <c r="I291" s="1">
        <v>38537</v>
      </c>
      <c r="J291" s="4">
        <v>12.744628000000001</v>
      </c>
      <c r="K291" s="4">
        <v>26.704999999999998</v>
      </c>
      <c r="L291" s="4">
        <v>87.049721000000005</v>
      </c>
      <c r="M291" s="6">
        <f t="shared" si="39"/>
        <v>1.2319923720718329E-2</v>
      </c>
      <c r="N291" s="6">
        <f t="shared" si="40"/>
        <v>0.11131913810573701</v>
      </c>
      <c r="O291" s="6">
        <f t="shared" si="41"/>
        <v>1.4975312060144352E-2</v>
      </c>
    </row>
    <row r="292" spans="1:15" x14ac:dyDescent="0.25">
      <c r="A292" s="1">
        <v>36945</v>
      </c>
      <c r="B292" s="4">
        <v>14.227149000000001</v>
      </c>
      <c r="C292" s="5">
        <v>6</v>
      </c>
      <c r="D292" s="4">
        <v>83.472046000000006</v>
      </c>
      <c r="E292" s="6">
        <f t="shared" si="36"/>
        <v>-1.8682836054844221E-2</v>
      </c>
      <c r="F292" s="6">
        <f t="shared" si="37"/>
        <v>-2.0408163265306145E-2</v>
      </c>
      <c r="G292" s="6">
        <f t="shared" si="38"/>
        <v>-6.7563425388393883E-3</v>
      </c>
      <c r="I292" s="1">
        <v>38544</v>
      </c>
      <c r="J292" s="4">
        <v>12.849019999999999</v>
      </c>
      <c r="K292" s="4">
        <v>26.469999000000001</v>
      </c>
      <c r="L292" s="4">
        <v>88.140366</v>
      </c>
      <c r="M292" s="6">
        <f t="shared" si="39"/>
        <v>8.1910590093330349E-3</v>
      </c>
      <c r="N292" s="6">
        <f t="shared" si="40"/>
        <v>-8.7998876614865384E-3</v>
      </c>
      <c r="O292" s="6">
        <f t="shared" si="41"/>
        <v>1.25289890360476E-2</v>
      </c>
    </row>
    <row r="293" spans="1:15" x14ac:dyDescent="0.25">
      <c r="A293" s="1">
        <v>36948</v>
      </c>
      <c r="B293" s="4">
        <v>14.355744</v>
      </c>
      <c r="C293" s="5">
        <v>5.9375</v>
      </c>
      <c r="D293" s="4">
        <v>85.248924000000002</v>
      </c>
      <c r="E293" s="6">
        <f t="shared" si="36"/>
        <v>9.0387048030493577E-3</v>
      </c>
      <c r="F293" s="6">
        <f t="shared" si="37"/>
        <v>-1.041666666666663E-2</v>
      </c>
      <c r="G293" s="6">
        <f t="shared" si="38"/>
        <v>2.1287102510941125E-2</v>
      </c>
      <c r="I293" s="1">
        <v>38551</v>
      </c>
      <c r="J293" s="4">
        <v>13.132363</v>
      </c>
      <c r="K293" s="4">
        <v>27</v>
      </c>
      <c r="L293" s="4">
        <v>88.642623999999998</v>
      </c>
      <c r="M293" s="6">
        <f t="shared" si="39"/>
        <v>2.2051720675973829E-2</v>
      </c>
      <c r="N293" s="6">
        <f t="shared" si="40"/>
        <v>2.0022705705428967E-2</v>
      </c>
      <c r="O293" s="6">
        <f t="shared" si="41"/>
        <v>5.6983879554119987E-3</v>
      </c>
    </row>
    <row r="294" spans="1:15" x14ac:dyDescent="0.25">
      <c r="A294" s="1">
        <v>36949</v>
      </c>
      <c r="B294" s="4">
        <v>14.227149000000001</v>
      </c>
      <c r="C294" s="5">
        <v>5.4609379999999996</v>
      </c>
      <c r="D294" s="4">
        <v>84.460678000000001</v>
      </c>
      <c r="E294" s="6">
        <f t="shared" si="36"/>
        <v>-8.9577384495014289E-3</v>
      </c>
      <c r="F294" s="6">
        <f t="shared" si="37"/>
        <v>-8.0263073684210595E-2</v>
      </c>
      <c r="G294" s="6">
        <f t="shared" si="38"/>
        <v>-9.2464040953760263E-3</v>
      </c>
      <c r="I294" s="1">
        <v>38558</v>
      </c>
      <c r="J294" s="4">
        <v>13.051826</v>
      </c>
      <c r="K294" s="4">
        <v>26.674999</v>
      </c>
      <c r="L294" s="4">
        <v>88.786124999999998</v>
      </c>
      <c r="M294" s="6">
        <f t="shared" si="39"/>
        <v>-6.1327119879338587E-3</v>
      </c>
      <c r="N294" s="6">
        <f t="shared" si="40"/>
        <v>-1.2037074074074061E-2</v>
      </c>
      <c r="O294" s="6">
        <f t="shared" si="41"/>
        <v>1.6188713005607092E-3</v>
      </c>
    </row>
    <row r="295" spans="1:15" x14ac:dyDescent="0.25">
      <c r="A295" s="1">
        <v>36950</v>
      </c>
      <c r="B295" s="4">
        <v>14.508964000000001</v>
      </c>
      <c r="C295" s="5">
        <v>6.0625</v>
      </c>
      <c r="D295" s="4">
        <v>82.797409000000002</v>
      </c>
      <c r="E295" s="6">
        <f t="shared" si="36"/>
        <v>1.9808255329300417E-2</v>
      </c>
      <c r="F295" s="6">
        <f t="shared" si="37"/>
        <v>0.11015726602279696</v>
      </c>
      <c r="G295" s="6">
        <f t="shared" si="38"/>
        <v>-1.9692820841433423E-2</v>
      </c>
      <c r="I295" s="1">
        <v>38565</v>
      </c>
      <c r="J295" s="4">
        <v>13.141311</v>
      </c>
      <c r="K295" s="4">
        <v>33.384998000000003</v>
      </c>
      <c r="L295" s="4">
        <v>88.169051999999994</v>
      </c>
      <c r="M295" s="6">
        <f t="shared" si="39"/>
        <v>6.8561287899486789E-3</v>
      </c>
      <c r="N295" s="6">
        <f t="shared" si="40"/>
        <v>0.25154636369433425</v>
      </c>
      <c r="O295" s="6">
        <f t="shared" si="41"/>
        <v>-6.9501062243678691E-3</v>
      </c>
    </row>
    <row r="296" spans="1:15" x14ac:dyDescent="0.25">
      <c r="A296" s="1">
        <v>36951</v>
      </c>
      <c r="B296" s="4">
        <v>14.418666</v>
      </c>
      <c r="C296" s="5">
        <v>6.4375</v>
      </c>
      <c r="D296" s="4">
        <v>83.231566999999998</v>
      </c>
      <c r="E296" s="6">
        <f t="shared" si="36"/>
        <v>-6.2236008029243894E-3</v>
      </c>
      <c r="F296" s="6">
        <f t="shared" si="37"/>
        <v>6.1855670103092786E-2</v>
      </c>
      <c r="G296" s="6">
        <f t="shared" si="38"/>
        <v>5.2436181909991664E-3</v>
      </c>
      <c r="I296" s="1">
        <v>38572</v>
      </c>
      <c r="J296" s="4">
        <v>12.998144999999999</v>
      </c>
      <c r="K296" s="4">
        <v>33.854999999999997</v>
      </c>
      <c r="L296" s="4">
        <v>88.298209999999997</v>
      </c>
      <c r="M296" s="6">
        <f t="shared" si="39"/>
        <v>-1.0894346842563962E-2</v>
      </c>
      <c r="N296" s="6">
        <f t="shared" si="40"/>
        <v>1.4078239573355411E-2</v>
      </c>
      <c r="O296" s="6">
        <f t="shared" si="41"/>
        <v>1.4648904243634853E-3</v>
      </c>
    </row>
    <row r="297" spans="1:15" x14ac:dyDescent="0.25">
      <c r="A297" s="1">
        <v>36952</v>
      </c>
      <c r="B297" s="4">
        <v>14.377634</v>
      </c>
      <c r="C297" s="5">
        <v>6.5</v>
      </c>
      <c r="D297" s="4">
        <v>82.570267000000001</v>
      </c>
      <c r="E297" s="6">
        <f t="shared" si="36"/>
        <v>-2.8457556337042611E-3</v>
      </c>
      <c r="F297" s="6">
        <f t="shared" si="37"/>
        <v>9.7087378640776656E-3</v>
      </c>
      <c r="G297" s="6">
        <f t="shared" si="38"/>
        <v>-7.9453027719639246E-3</v>
      </c>
      <c r="I297" s="1">
        <v>38579</v>
      </c>
      <c r="J297" s="4">
        <v>13.239732999999999</v>
      </c>
      <c r="K297" s="4">
        <v>34.950001</v>
      </c>
      <c r="L297" s="4">
        <v>87.874863000000005</v>
      </c>
      <c r="M297" s="6">
        <f t="shared" si="39"/>
        <v>1.8586344436071434E-2</v>
      </c>
      <c r="N297" s="6">
        <f t="shared" si="40"/>
        <v>3.2343848766799743E-2</v>
      </c>
      <c r="O297" s="6">
        <f t="shared" si="41"/>
        <v>-4.7945139544730564E-3</v>
      </c>
    </row>
    <row r="298" spans="1:15" x14ac:dyDescent="0.25">
      <c r="A298" s="1">
        <v>36955</v>
      </c>
      <c r="B298" s="4">
        <v>13.734677</v>
      </c>
      <c r="C298" s="5">
        <v>6.28125</v>
      </c>
      <c r="D298" s="4">
        <v>83.325119000000001</v>
      </c>
      <c r="E298" s="6">
        <f t="shared" si="36"/>
        <v>-4.4719249356326651E-2</v>
      </c>
      <c r="F298" s="6">
        <f t="shared" si="37"/>
        <v>-3.3653846153846145E-2</v>
      </c>
      <c r="G298" s="6">
        <f t="shared" si="38"/>
        <v>9.1419348323047434E-3</v>
      </c>
      <c r="I298" s="1">
        <v>38586</v>
      </c>
      <c r="J298" s="4">
        <v>12.995165999999999</v>
      </c>
      <c r="K298" s="4">
        <v>34.759998000000003</v>
      </c>
      <c r="L298" s="4">
        <v>86.647902999999999</v>
      </c>
      <c r="M298" s="6">
        <f t="shared" si="39"/>
        <v>-1.8472200307966924E-2</v>
      </c>
      <c r="N298" s="6">
        <f t="shared" si="40"/>
        <v>-5.4364233065400391E-3</v>
      </c>
      <c r="O298" s="6">
        <f t="shared" si="41"/>
        <v>-1.396258222331459E-2</v>
      </c>
    </row>
    <row r="299" spans="1:15" x14ac:dyDescent="0.25">
      <c r="A299" s="1">
        <v>36956</v>
      </c>
      <c r="B299" s="4">
        <v>13.625237</v>
      </c>
      <c r="C299" s="5">
        <v>6.4375</v>
      </c>
      <c r="D299" s="4">
        <v>84.220245000000006</v>
      </c>
      <c r="E299" s="6">
        <f t="shared" si="36"/>
        <v>-7.9681524363477418E-3</v>
      </c>
      <c r="F299" s="6">
        <f t="shared" si="37"/>
        <v>2.4875621890547261E-2</v>
      </c>
      <c r="G299" s="6">
        <f t="shared" si="38"/>
        <v>1.0742570916700389E-2</v>
      </c>
      <c r="I299" s="1">
        <v>38593</v>
      </c>
      <c r="J299" s="4">
        <v>13.093594</v>
      </c>
      <c r="K299" s="4">
        <v>34.564999</v>
      </c>
      <c r="L299" s="4">
        <v>87.731353999999996</v>
      </c>
      <c r="M299" s="6">
        <f t="shared" si="39"/>
        <v>7.5742010529145087E-3</v>
      </c>
      <c r="N299" s="6">
        <f t="shared" si="40"/>
        <v>-5.6098679867588874E-3</v>
      </c>
      <c r="O299" s="6">
        <f t="shared" si="41"/>
        <v>1.2504064870444642E-2</v>
      </c>
    </row>
    <row r="300" spans="1:15" x14ac:dyDescent="0.25">
      <c r="A300" s="1">
        <v>36957</v>
      </c>
      <c r="B300" s="4">
        <v>13.797605000000001</v>
      </c>
      <c r="C300" s="5">
        <v>6.78125</v>
      </c>
      <c r="D300" s="4">
        <v>84.821426000000002</v>
      </c>
      <c r="E300" s="6">
        <f t="shared" si="36"/>
        <v>1.2650642333781104E-2</v>
      </c>
      <c r="F300" s="6">
        <f t="shared" si="37"/>
        <v>5.3398058252427161E-2</v>
      </c>
      <c r="G300" s="6">
        <f t="shared" si="38"/>
        <v>7.1382005597346865E-3</v>
      </c>
      <c r="I300" s="1">
        <v>38600</v>
      </c>
      <c r="J300" s="4">
        <v>13.138327</v>
      </c>
      <c r="K300" s="4">
        <v>36.950001</v>
      </c>
      <c r="L300" s="4">
        <v>89.403205999999997</v>
      </c>
      <c r="M300" s="6">
        <f t="shared" si="39"/>
        <v>3.4164034718047187E-3</v>
      </c>
      <c r="N300" s="6">
        <f t="shared" si="40"/>
        <v>6.9000493823245801E-2</v>
      </c>
      <c r="O300" s="6">
        <f t="shared" si="41"/>
        <v>1.905649375934626E-2</v>
      </c>
    </row>
    <row r="301" spans="1:15" x14ac:dyDescent="0.25">
      <c r="A301" s="1">
        <v>36958</v>
      </c>
      <c r="B301" s="4">
        <v>14.062996</v>
      </c>
      <c r="C301" s="5">
        <v>7</v>
      </c>
      <c r="D301" s="4">
        <v>84.914940000000001</v>
      </c>
      <c r="E301" s="6">
        <f t="shared" si="36"/>
        <v>1.9234570057629519E-2</v>
      </c>
      <c r="F301" s="6">
        <f t="shared" si="37"/>
        <v>3.2258064516129004E-2</v>
      </c>
      <c r="G301" s="6">
        <f t="shared" si="38"/>
        <v>1.1024808755277782E-3</v>
      </c>
      <c r="I301" s="1">
        <v>38607</v>
      </c>
      <c r="J301" s="4">
        <v>12.944459999999999</v>
      </c>
      <c r="K301" s="4">
        <v>35.5</v>
      </c>
      <c r="L301" s="4">
        <v>88.613945000000001</v>
      </c>
      <c r="M301" s="6">
        <f t="shared" si="39"/>
        <v>-1.4755836112162579E-2</v>
      </c>
      <c r="N301" s="6">
        <f t="shared" si="40"/>
        <v>-3.9242245216718707E-2</v>
      </c>
      <c r="O301" s="6">
        <f t="shared" si="41"/>
        <v>-8.8281062314475856E-3</v>
      </c>
    </row>
    <row r="302" spans="1:15" x14ac:dyDescent="0.25">
      <c r="A302" s="1">
        <v>36959</v>
      </c>
      <c r="B302" s="4">
        <v>14.09036</v>
      </c>
      <c r="C302" s="5">
        <v>7.375</v>
      </c>
      <c r="D302" s="4">
        <v>82.403305000000003</v>
      </c>
      <c r="E302" s="6">
        <f t="shared" si="36"/>
        <v>1.9458158133587311E-3</v>
      </c>
      <c r="F302" s="6">
        <f t="shared" si="37"/>
        <v>5.3571428571428603E-2</v>
      </c>
      <c r="G302" s="6">
        <f t="shared" si="38"/>
        <v>-2.9578246183769252E-2</v>
      </c>
      <c r="I302" s="1">
        <v>38614</v>
      </c>
      <c r="J302" s="4">
        <v>12.711724</v>
      </c>
      <c r="K302" s="4">
        <v>34.82</v>
      </c>
      <c r="L302" s="4">
        <v>87.506743999999998</v>
      </c>
      <c r="M302" s="6">
        <f t="shared" si="39"/>
        <v>-1.7979583543847988E-2</v>
      </c>
      <c r="N302" s="6">
        <f t="shared" si="40"/>
        <v>-1.9154929577464785E-2</v>
      </c>
      <c r="O302" s="6">
        <f t="shared" si="41"/>
        <v>-1.2494658713140483E-2</v>
      </c>
    </row>
    <row r="303" spans="1:15" x14ac:dyDescent="0.25">
      <c r="A303" s="1">
        <v>36962</v>
      </c>
      <c r="B303" s="4">
        <v>13.707317</v>
      </c>
      <c r="C303" s="5">
        <v>7.03125</v>
      </c>
      <c r="D303" s="4">
        <v>78.876296999999994</v>
      </c>
      <c r="E303" s="6">
        <f t="shared" si="36"/>
        <v>-2.7184756102753949E-2</v>
      </c>
      <c r="F303" s="6">
        <f t="shared" si="37"/>
        <v>-4.6610169491525411E-2</v>
      </c>
      <c r="G303" s="6">
        <f t="shared" si="38"/>
        <v>-4.2801778399543688E-2</v>
      </c>
      <c r="I303" s="1">
        <v>38621</v>
      </c>
      <c r="J303" s="4">
        <v>12.963851</v>
      </c>
      <c r="K303" s="4">
        <v>34.900002000000001</v>
      </c>
      <c r="L303" s="4">
        <v>88.659660000000002</v>
      </c>
      <c r="M303" s="6">
        <f t="shared" si="39"/>
        <v>1.9834209742124687E-2</v>
      </c>
      <c r="N303" s="6">
        <f t="shared" si="40"/>
        <v>2.2975875933370915E-3</v>
      </c>
      <c r="O303" s="6">
        <f t="shared" si="41"/>
        <v>1.3175167390527154E-2</v>
      </c>
    </row>
    <row r="304" spans="1:15" x14ac:dyDescent="0.25">
      <c r="A304" s="1">
        <v>36963</v>
      </c>
      <c r="B304" s="4">
        <v>13.386048000000001</v>
      </c>
      <c r="C304" s="5">
        <v>7.65625</v>
      </c>
      <c r="D304" s="4">
        <v>80.172211000000004</v>
      </c>
      <c r="E304" s="6">
        <f t="shared" si="36"/>
        <v>-2.3437774146464974E-2</v>
      </c>
      <c r="F304" s="6">
        <f t="shared" si="37"/>
        <v>8.8888888888888795E-2</v>
      </c>
      <c r="G304" s="6">
        <f t="shared" si="38"/>
        <v>1.6429701308112943E-2</v>
      </c>
      <c r="I304" s="1">
        <v>38628</v>
      </c>
      <c r="J304" s="4">
        <v>12.666698999999999</v>
      </c>
      <c r="K304" s="4">
        <v>31.395</v>
      </c>
      <c r="L304" s="4">
        <v>86.188109999999995</v>
      </c>
      <c r="M304" s="6">
        <f t="shared" si="39"/>
        <v>-2.2921584026228015E-2</v>
      </c>
      <c r="N304" s="6">
        <f t="shared" si="40"/>
        <v>-0.10042985097823209</v>
      </c>
      <c r="O304" s="6">
        <f t="shared" si="41"/>
        <v>-2.7876826958280754E-2</v>
      </c>
    </row>
    <row r="305" spans="1:15" x14ac:dyDescent="0.25">
      <c r="A305" s="1">
        <v>36964</v>
      </c>
      <c r="B305" s="4">
        <v>13.089499999999999</v>
      </c>
      <c r="C305" s="5">
        <v>7.875</v>
      </c>
      <c r="D305" s="4">
        <v>78.58905</v>
      </c>
      <c r="E305" s="6">
        <f t="shared" si="36"/>
        <v>-2.2153513867573249E-2</v>
      </c>
      <c r="F305" s="6">
        <f t="shared" si="37"/>
        <v>2.857142857142847E-2</v>
      </c>
      <c r="G305" s="6">
        <f t="shared" si="38"/>
        <v>-1.974700435790655E-2</v>
      </c>
      <c r="I305" s="1">
        <v>38635</v>
      </c>
      <c r="J305" s="4">
        <v>12.627677</v>
      </c>
      <c r="K305" s="4">
        <v>31.440000999999999</v>
      </c>
      <c r="L305" s="4">
        <v>85.510750000000002</v>
      </c>
      <c r="M305" s="6">
        <f t="shared" si="39"/>
        <v>-3.0806763466945108E-3</v>
      </c>
      <c r="N305" s="6">
        <f t="shared" si="40"/>
        <v>1.4333811116420403E-3</v>
      </c>
      <c r="O305" s="6">
        <f t="shared" si="41"/>
        <v>-7.8590886840422813E-3</v>
      </c>
    </row>
    <row r="306" spans="1:15" x14ac:dyDescent="0.25">
      <c r="A306" s="1">
        <v>36965</v>
      </c>
      <c r="B306" s="4">
        <v>13.084008000000001</v>
      </c>
      <c r="C306" s="5">
        <v>8.1875</v>
      </c>
      <c r="D306" s="4">
        <v>78.609084999999993</v>
      </c>
      <c r="E306" s="6">
        <f t="shared" si="36"/>
        <v>-4.1957294014272062E-4</v>
      </c>
      <c r="F306" s="6">
        <f t="shared" si="37"/>
        <v>3.9682539682539764E-2</v>
      </c>
      <c r="G306" s="6">
        <f t="shared" si="38"/>
        <v>2.5493373440688138E-4</v>
      </c>
      <c r="I306" s="1">
        <v>38642</v>
      </c>
      <c r="J306" s="4">
        <v>12.585653000000001</v>
      </c>
      <c r="K306" s="4">
        <v>31.5</v>
      </c>
      <c r="L306" s="4">
        <v>85.121634999999998</v>
      </c>
      <c r="M306" s="6">
        <f t="shared" si="39"/>
        <v>-3.3279280108289289E-3</v>
      </c>
      <c r="N306" s="6">
        <f t="shared" si="40"/>
        <v>1.908365079250407E-3</v>
      </c>
      <c r="O306" s="6">
        <f t="shared" si="41"/>
        <v>-4.550480495142506E-3</v>
      </c>
    </row>
    <row r="307" spans="1:15" x14ac:dyDescent="0.25">
      <c r="A307" s="1">
        <v>36966</v>
      </c>
      <c r="B307" s="4">
        <v>13.358594</v>
      </c>
      <c r="C307" s="5">
        <v>8.46875</v>
      </c>
      <c r="D307" s="4">
        <v>77.032425000000003</v>
      </c>
      <c r="E307" s="6">
        <f t="shared" si="36"/>
        <v>2.0986382765892486E-2</v>
      </c>
      <c r="F307" s="6">
        <f t="shared" si="37"/>
        <v>3.4351145038167941E-2</v>
      </c>
      <c r="G307" s="6">
        <f t="shared" si="38"/>
        <v>-2.0056969242168265E-2</v>
      </c>
      <c r="I307" s="1">
        <v>38649</v>
      </c>
      <c r="J307" s="4">
        <v>12.855797000000001</v>
      </c>
      <c r="K307" s="4">
        <v>33.549999</v>
      </c>
      <c r="L307" s="4">
        <v>86.325005000000004</v>
      </c>
      <c r="M307" s="6">
        <f t="shared" si="39"/>
        <v>2.1464440502213078E-2</v>
      </c>
      <c r="N307" s="6">
        <f t="shared" si="40"/>
        <v>6.5079333333333267E-2</v>
      </c>
      <c r="O307" s="6">
        <f t="shared" si="41"/>
        <v>1.4137063979092979E-2</v>
      </c>
    </row>
    <row r="308" spans="1:15" x14ac:dyDescent="0.25">
      <c r="A308" s="1">
        <v>36969</v>
      </c>
      <c r="B308" s="4">
        <v>13.289944999999999</v>
      </c>
      <c r="C308" s="5">
        <v>9</v>
      </c>
      <c r="D308" s="4">
        <v>78.599731000000006</v>
      </c>
      <c r="E308" s="6">
        <f t="shared" si="36"/>
        <v>-5.1389390230738297E-3</v>
      </c>
      <c r="F308" s="6">
        <f t="shared" si="37"/>
        <v>6.2730627306273101E-2</v>
      </c>
      <c r="G308" s="6">
        <f t="shared" si="38"/>
        <v>2.0346055573351007E-2</v>
      </c>
      <c r="I308" s="1">
        <v>38656</v>
      </c>
      <c r="J308" s="4">
        <v>12.696713000000001</v>
      </c>
      <c r="K308" s="4">
        <v>37.25</v>
      </c>
      <c r="L308" s="4">
        <v>87.989531999999997</v>
      </c>
      <c r="M308" s="6">
        <f t="shared" si="39"/>
        <v>-1.2374495334672719E-2</v>
      </c>
      <c r="N308" s="6">
        <f t="shared" si="40"/>
        <v>0.11028319255687613</v>
      </c>
      <c r="O308" s="6">
        <f t="shared" si="41"/>
        <v>1.9282095610651862E-2</v>
      </c>
    </row>
    <row r="309" spans="1:15" x14ac:dyDescent="0.25">
      <c r="A309" s="1">
        <v>36970</v>
      </c>
      <c r="B309" s="4">
        <v>13.023596</v>
      </c>
      <c r="C309" s="5">
        <v>8.3125</v>
      </c>
      <c r="D309" s="4">
        <v>76.489883000000006</v>
      </c>
      <c r="E309" s="6">
        <f t="shared" si="36"/>
        <v>-2.0041392195377816E-2</v>
      </c>
      <c r="F309" s="6">
        <f t="shared" si="37"/>
        <v>-7.638888888888884E-2</v>
      </c>
      <c r="G309" s="6">
        <f t="shared" si="38"/>
        <v>-2.684294173983881E-2</v>
      </c>
      <c r="I309" s="1">
        <v>38663</v>
      </c>
      <c r="J309" s="4">
        <v>12.834783</v>
      </c>
      <c r="K309" s="4">
        <v>36.599997999999999</v>
      </c>
      <c r="L309" s="4">
        <v>89.178466999999998</v>
      </c>
      <c r="M309" s="6">
        <f t="shared" si="39"/>
        <v>1.0874468061143006E-2</v>
      </c>
      <c r="N309" s="6">
        <f t="shared" si="40"/>
        <v>-1.7449718120805424E-2</v>
      </c>
      <c r="O309" s="6">
        <f t="shared" si="41"/>
        <v>1.3512232341456265E-2</v>
      </c>
    </row>
    <row r="310" spans="1:15" x14ac:dyDescent="0.25">
      <c r="A310" s="1">
        <v>36971</v>
      </c>
      <c r="B310" s="4">
        <v>12.425003999999999</v>
      </c>
      <c r="C310" s="5">
        <v>8.09375</v>
      </c>
      <c r="D310" s="4">
        <v>75.190528999999998</v>
      </c>
      <c r="E310" s="6">
        <f t="shared" si="36"/>
        <v>-4.5962113689644535E-2</v>
      </c>
      <c r="F310" s="6">
        <f t="shared" si="37"/>
        <v>-2.6315789473684181E-2</v>
      </c>
      <c r="G310" s="6">
        <f t="shared" si="38"/>
        <v>-1.6987266146034075E-2</v>
      </c>
      <c r="I310" s="1">
        <v>38670</v>
      </c>
      <c r="J310" s="4">
        <v>12.666698999999999</v>
      </c>
      <c r="K310" s="4">
        <v>36.955002</v>
      </c>
      <c r="L310" s="4">
        <v>90.165672000000001</v>
      </c>
      <c r="M310" s="6">
        <f t="shared" si="39"/>
        <v>-1.3095975210488553E-2</v>
      </c>
      <c r="N310" s="6">
        <f t="shared" si="40"/>
        <v>9.6995633715608598E-3</v>
      </c>
      <c r="O310" s="6">
        <f t="shared" si="41"/>
        <v>1.106999293899058E-2</v>
      </c>
    </row>
    <row r="311" spans="1:15" x14ac:dyDescent="0.25">
      <c r="A311" s="1">
        <v>36972</v>
      </c>
      <c r="B311" s="4">
        <v>12.554050999999999</v>
      </c>
      <c r="C311" s="5">
        <v>7.875</v>
      </c>
      <c r="D311" s="4">
        <v>74.426933000000005</v>
      </c>
      <c r="E311" s="6">
        <f t="shared" si="36"/>
        <v>1.0386073115147498E-2</v>
      </c>
      <c r="F311" s="6">
        <f t="shared" si="37"/>
        <v>-2.7027027027026973E-2</v>
      </c>
      <c r="G311" s="6">
        <f t="shared" si="38"/>
        <v>-1.0155481151090107E-2</v>
      </c>
      <c r="I311" s="1">
        <v>38677</v>
      </c>
      <c r="J311" s="4">
        <v>12.846792000000001</v>
      </c>
      <c r="K311" s="4">
        <v>36.979999999999997</v>
      </c>
      <c r="L311" s="4">
        <v>91.606842</v>
      </c>
      <c r="M311" s="6">
        <f t="shared" si="39"/>
        <v>1.4217832128165409E-2</v>
      </c>
      <c r="N311" s="6">
        <f t="shared" si="40"/>
        <v>6.7644428756885588E-4</v>
      </c>
      <c r="O311" s="6">
        <f t="shared" si="41"/>
        <v>1.5983577430665585E-2</v>
      </c>
    </row>
    <row r="312" spans="1:15" x14ac:dyDescent="0.25">
      <c r="A312" s="1">
        <v>36973</v>
      </c>
      <c r="B312" s="4">
        <v>12.493641999999999</v>
      </c>
      <c r="C312" s="5">
        <v>7.8125</v>
      </c>
      <c r="D312" s="4">
        <v>76.677429000000004</v>
      </c>
      <c r="E312" s="6">
        <f t="shared" si="36"/>
        <v>-4.8119129036515718E-3</v>
      </c>
      <c r="F312" s="6">
        <f t="shared" si="37"/>
        <v>-7.9365079365079083E-3</v>
      </c>
      <c r="G312" s="6">
        <f t="shared" si="38"/>
        <v>3.0237656037767957E-2</v>
      </c>
      <c r="I312" s="1">
        <v>38684</v>
      </c>
      <c r="J312" s="4">
        <v>12.8528</v>
      </c>
      <c r="K312" s="4">
        <v>36.840000000000003</v>
      </c>
      <c r="L312" s="4">
        <v>91.405067000000003</v>
      </c>
      <c r="M312" s="6">
        <f t="shared" si="39"/>
        <v>4.6766539070608459E-4</v>
      </c>
      <c r="N312" s="6">
        <f t="shared" si="40"/>
        <v>-3.7858301784746695E-3</v>
      </c>
      <c r="O312" s="6">
        <f t="shared" si="41"/>
        <v>-2.2026193196355015E-3</v>
      </c>
    </row>
    <row r="313" spans="1:15" x14ac:dyDescent="0.25">
      <c r="A313" s="1">
        <v>36976</v>
      </c>
      <c r="B313" s="4">
        <v>12.328898000000001</v>
      </c>
      <c r="C313" s="5">
        <v>7.90625</v>
      </c>
      <c r="D313" s="4">
        <v>77.655333999999996</v>
      </c>
      <c r="E313" s="6">
        <f t="shared" si="36"/>
        <v>-1.3186227042522813E-2</v>
      </c>
      <c r="F313" s="6">
        <f t="shared" si="37"/>
        <v>1.2000000000000011E-2</v>
      </c>
      <c r="G313" s="6">
        <f t="shared" si="38"/>
        <v>1.2753492295627167E-2</v>
      </c>
      <c r="I313" s="1">
        <v>38691</v>
      </c>
      <c r="J313" s="4">
        <v>12.54167</v>
      </c>
      <c r="K313" s="4">
        <v>35.445</v>
      </c>
      <c r="L313" s="4">
        <v>91.030372999999997</v>
      </c>
      <c r="M313" s="6">
        <f t="shared" si="39"/>
        <v>-2.4207176646333872E-2</v>
      </c>
      <c r="N313" s="6">
        <f t="shared" si="40"/>
        <v>-3.7866449511400724E-2</v>
      </c>
      <c r="O313" s="6">
        <f t="shared" si="41"/>
        <v>-4.0992694639128135E-3</v>
      </c>
    </row>
    <row r="314" spans="1:15" x14ac:dyDescent="0.25">
      <c r="A314" s="1">
        <v>36977</v>
      </c>
      <c r="B314" s="4">
        <v>12.798439</v>
      </c>
      <c r="C314" s="5">
        <v>8.125</v>
      </c>
      <c r="D314" s="4">
        <v>79.242722000000001</v>
      </c>
      <c r="E314" s="6">
        <f t="shared" si="36"/>
        <v>3.8084587933163272E-2</v>
      </c>
      <c r="F314" s="6">
        <f t="shared" si="37"/>
        <v>2.7667984189723382E-2</v>
      </c>
      <c r="G314" s="6">
        <f t="shared" si="38"/>
        <v>2.0441454800773862E-2</v>
      </c>
      <c r="I314" s="1">
        <v>38698</v>
      </c>
      <c r="J314" s="4">
        <v>12.451034</v>
      </c>
      <c r="K314" s="4">
        <v>35.544998</v>
      </c>
      <c r="L314" s="4">
        <v>91.051970999999995</v>
      </c>
      <c r="M314" s="6">
        <f t="shared" si="39"/>
        <v>-7.2267887769331685E-3</v>
      </c>
      <c r="N314" s="6">
        <f t="shared" si="40"/>
        <v>2.8212159684017912E-3</v>
      </c>
      <c r="O314" s="6">
        <f t="shared" si="41"/>
        <v>2.3726146876268395E-4</v>
      </c>
    </row>
    <row r="315" spans="1:15" x14ac:dyDescent="0.25">
      <c r="A315" s="1">
        <v>36978</v>
      </c>
      <c r="B315" s="4">
        <v>12.617210999999999</v>
      </c>
      <c r="C315" s="5">
        <v>7.8125</v>
      </c>
      <c r="D315" s="4">
        <v>77.052543999999997</v>
      </c>
      <c r="E315" s="6">
        <f t="shared" si="36"/>
        <v>-1.4160164376296303E-2</v>
      </c>
      <c r="F315" s="6">
        <f t="shared" si="37"/>
        <v>-3.8461538461538436E-2</v>
      </c>
      <c r="G315" s="6">
        <f t="shared" si="38"/>
        <v>-2.7638853698135235E-2</v>
      </c>
      <c r="I315" s="1">
        <v>38705</v>
      </c>
      <c r="J315" s="4">
        <v>12.432904000000001</v>
      </c>
      <c r="K315" s="4">
        <v>35.889999000000003</v>
      </c>
      <c r="L315" s="4">
        <v>91.824402000000006</v>
      </c>
      <c r="M315" s="6">
        <f t="shared" si="39"/>
        <v>-1.4561039669476195E-3</v>
      </c>
      <c r="N315" s="6">
        <f t="shared" si="40"/>
        <v>9.7060351501496722E-3</v>
      </c>
      <c r="O315" s="6">
        <f t="shared" si="41"/>
        <v>8.483407789162678E-3</v>
      </c>
    </row>
    <row r="316" spans="1:15" x14ac:dyDescent="0.25">
      <c r="A316" s="1">
        <v>36979</v>
      </c>
      <c r="B316" s="4">
        <v>12.224551999999999</v>
      </c>
      <c r="C316" s="5">
        <v>8</v>
      </c>
      <c r="D316" s="4">
        <v>77.347221000000005</v>
      </c>
      <c r="E316" s="6">
        <f t="shared" si="36"/>
        <v>-3.1120903026825797E-2</v>
      </c>
      <c r="F316" s="6">
        <f t="shared" si="37"/>
        <v>2.4000000000000021E-2</v>
      </c>
      <c r="G316" s="6">
        <f t="shared" si="38"/>
        <v>3.8243643194961763E-3</v>
      </c>
      <c r="I316" s="1">
        <v>38712</v>
      </c>
      <c r="J316" s="4">
        <v>12.179107999999999</v>
      </c>
      <c r="K316" s="4">
        <v>34.560001</v>
      </c>
      <c r="L316" s="4">
        <v>90.194503999999995</v>
      </c>
      <c r="M316" s="6">
        <f t="shared" si="39"/>
        <v>-2.0413251803440335E-2</v>
      </c>
      <c r="N316" s="6">
        <f t="shared" si="40"/>
        <v>-3.705762153963843E-2</v>
      </c>
      <c r="O316" s="6">
        <f t="shared" si="41"/>
        <v>-1.7750161879627746E-2</v>
      </c>
    </row>
    <row r="317" spans="1:15" x14ac:dyDescent="0.25">
      <c r="A317" s="1">
        <v>36980</v>
      </c>
      <c r="B317" s="4">
        <v>12.400281</v>
      </c>
      <c r="C317" s="5">
        <v>8.71875</v>
      </c>
      <c r="D317" s="4">
        <v>78.157691999999997</v>
      </c>
      <c r="E317" s="6">
        <f t="shared" si="36"/>
        <v>1.4375087119756991E-2</v>
      </c>
      <c r="F317" s="6">
        <f t="shared" si="37"/>
        <v>8.984375E-2</v>
      </c>
      <c r="G317" s="6">
        <f t="shared" si="38"/>
        <v>1.0478346726897847E-2</v>
      </c>
      <c r="I317" s="1">
        <v>38719</v>
      </c>
      <c r="J317" s="4">
        <v>12.511462</v>
      </c>
      <c r="K317" s="4">
        <v>35.665000999999997</v>
      </c>
      <c r="L317" s="4">
        <v>93.041404999999997</v>
      </c>
      <c r="M317" s="6">
        <f t="shared" si="39"/>
        <v>2.7288862205672171E-2</v>
      </c>
      <c r="N317" s="6">
        <f t="shared" si="40"/>
        <v>3.1973378704473809E-2</v>
      </c>
      <c r="O317" s="6">
        <f t="shared" si="41"/>
        <v>3.1564018579225195E-2</v>
      </c>
    </row>
    <row r="318" spans="1:15" x14ac:dyDescent="0.25">
      <c r="A318" s="1">
        <v>36983</v>
      </c>
      <c r="B318" s="4">
        <v>12.589759000000001</v>
      </c>
      <c r="C318" s="5">
        <v>7.875</v>
      </c>
      <c r="D318" s="4">
        <v>76.489883000000006</v>
      </c>
      <c r="E318" s="6">
        <f t="shared" si="36"/>
        <v>1.5280137603333355E-2</v>
      </c>
      <c r="F318" s="6">
        <f t="shared" si="37"/>
        <v>-9.6774193548387122E-2</v>
      </c>
      <c r="G318" s="6">
        <f t="shared" si="38"/>
        <v>-2.1339025722509675E-2</v>
      </c>
      <c r="I318" s="1">
        <v>38726</v>
      </c>
      <c r="J318" s="4">
        <v>12.481252</v>
      </c>
      <c r="K318" s="4">
        <v>34.625</v>
      </c>
      <c r="L318" s="4">
        <v>93.215239999999994</v>
      </c>
      <c r="M318" s="6">
        <f t="shared" si="39"/>
        <v>-2.4145859212936216E-3</v>
      </c>
      <c r="N318" s="6">
        <f t="shared" si="40"/>
        <v>-2.9160268353840668E-2</v>
      </c>
      <c r="O318" s="6">
        <f t="shared" si="41"/>
        <v>1.8683617256209928E-3</v>
      </c>
    </row>
    <row r="319" spans="1:15" x14ac:dyDescent="0.25">
      <c r="A319" s="1">
        <v>36984</v>
      </c>
      <c r="B319" s="4">
        <v>12.262995</v>
      </c>
      <c r="C319" s="5">
        <v>7.09375</v>
      </c>
      <c r="D319" s="4">
        <v>73.938004000000006</v>
      </c>
      <c r="E319" s="6">
        <f t="shared" si="36"/>
        <v>-2.5954746234618242E-2</v>
      </c>
      <c r="F319" s="6">
        <f t="shared" si="37"/>
        <v>-9.9206349206349187E-2</v>
      </c>
      <c r="G319" s="6">
        <f t="shared" si="38"/>
        <v>-3.3362307535494629E-2</v>
      </c>
      <c r="I319" s="1">
        <v>38733</v>
      </c>
      <c r="J319" s="4">
        <v>12.112641999999999</v>
      </c>
      <c r="K319" s="4">
        <v>33.169998</v>
      </c>
      <c r="L319" s="4">
        <v>91.252121000000002</v>
      </c>
      <c r="M319" s="6">
        <f t="shared" si="39"/>
        <v>-2.9533094917080449E-2</v>
      </c>
      <c r="N319" s="6">
        <f t="shared" si="40"/>
        <v>-4.2021718411552333E-2</v>
      </c>
      <c r="O319" s="6">
        <f t="shared" si="41"/>
        <v>-2.1060064856347482E-2</v>
      </c>
    </row>
    <row r="320" spans="1:15" x14ac:dyDescent="0.25">
      <c r="A320" s="1">
        <v>36985</v>
      </c>
      <c r="B320" s="4">
        <v>12.425003999999999</v>
      </c>
      <c r="C320" s="5">
        <v>7.40625</v>
      </c>
      <c r="D320" s="4">
        <v>74.246116999999998</v>
      </c>
      <c r="E320" s="6">
        <f t="shared" si="36"/>
        <v>1.3211209822722614E-2</v>
      </c>
      <c r="F320" s="6">
        <f t="shared" si="37"/>
        <v>4.4052863436123246E-2</v>
      </c>
      <c r="G320" s="6">
        <f t="shared" si="38"/>
        <v>4.1671803853400302E-3</v>
      </c>
      <c r="I320" s="1">
        <v>38740</v>
      </c>
      <c r="J320" s="4">
        <v>12.680657999999999</v>
      </c>
      <c r="K320" s="4">
        <v>32.615001999999997</v>
      </c>
      <c r="L320" s="4">
        <v>93.113822999999996</v>
      </c>
      <c r="M320" s="6">
        <f t="shared" si="39"/>
        <v>4.6894476035864052E-2</v>
      </c>
      <c r="N320" s="6">
        <f t="shared" si="40"/>
        <v>-1.6731867152961599E-2</v>
      </c>
      <c r="O320" s="6">
        <f t="shared" si="41"/>
        <v>2.0401739483951298E-2</v>
      </c>
    </row>
    <row r="321" spans="1:15" x14ac:dyDescent="0.25">
      <c r="A321" s="1">
        <v>36986</v>
      </c>
      <c r="B321" s="4">
        <v>12.438732999999999</v>
      </c>
      <c r="C321" s="5">
        <v>7.96875</v>
      </c>
      <c r="D321" s="4">
        <v>77.059227000000007</v>
      </c>
      <c r="E321" s="6">
        <f t="shared" si="36"/>
        <v>1.1049493424710732E-3</v>
      </c>
      <c r="F321" s="6">
        <f t="shared" si="37"/>
        <v>7.5949367088607556E-2</v>
      </c>
      <c r="G321" s="6">
        <f t="shared" si="38"/>
        <v>3.7888984820580118E-2</v>
      </c>
      <c r="I321" s="1">
        <v>38747</v>
      </c>
      <c r="J321" s="4">
        <v>12.351331999999999</v>
      </c>
      <c r="K321" s="4">
        <v>33.025002000000001</v>
      </c>
      <c r="L321" s="4">
        <v>91.469452000000004</v>
      </c>
      <c r="M321" s="6">
        <f t="shared" si="39"/>
        <v>-2.597073432624708E-2</v>
      </c>
      <c r="N321" s="6">
        <f t="shared" si="40"/>
        <v>1.2570902187895028E-2</v>
      </c>
      <c r="O321" s="6">
        <f t="shared" si="41"/>
        <v>-1.7659794722422628E-2</v>
      </c>
    </row>
    <row r="322" spans="1:15" x14ac:dyDescent="0.25">
      <c r="A322" s="1">
        <v>36987</v>
      </c>
      <c r="B322" s="4">
        <v>12.356356</v>
      </c>
      <c r="C322" s="5">
        <v>7.5625</v>
      </c>
      <c r="D322" s="4">
        <v>75.887077000000005</v>
      </c>
      <c r="E322" s="6">
        <f t="shared" si="36"/>
        <v>-6.6226198439984785E-3</v>
      </c>
      <c r="F322" s="6">
        <f t="shared" si="37"/>
        <v>-5.0980392156862786E-2</v>
      </c>
      <c r="G322" s="6">
        <f t="shared" si="38"/>
        <v>-1.5211027227148288E-2</v>
      </c>
      <c r="I322" s="1">
        <v>38754</v>
      </c>
      <c r="J322" s="4">
        <v>12.435924</v>
      </c>
      <c r="K322" s="4">
        <v>33.345001000000003</v>
      </c>
      <c r="L322" s="4">
        <v>91.737494999999996</v>
      </c>
      <c r="M322" s="6">
        <f t="shared" si="39"/>
        <v>6.8488159819524164E-3</v>
      </c>
      <c r="N322" s="6">
        <f t="shared" si="40"/>
        <v>9.6895982019926663E-3</v>
      </c>
      <c r="O322" s="6">
        <f t="shared" si="41"/>
        <v>2.9304100345981521E-3</v>
      </c>
    </row>
    <row r="323" spans="1:15" x14ac:dyDescent="0.25">
      <c r="A323" s="1">
        <v>36990</v>
      </c>
      <c r="B323" s="4">
        <v>12.054309</v>
      </c>
      <c r="C323" s="5">
        <v>7.6849999999999996</v>
      </c>
      <c r="D323" s="4">
        <v>76.731003000000001</v>
      </c>
      <c r="E323" s="6">
        <f t="shared" si="36"/>
        <v>-2.444466637251308E-2</v>
      </c>
      <c r="F323" s="6">
        <f t="shared" si="37"/>
        <v>1.619834710743806E-2</v>
      </c>
      <c r="G323" s="6">
        <f t="shared" si="38"/>
        <v>1.1120813099706028E-2</v>
      </c>
      <c r="I323" s="1">
        <v>38761</v>
      </c>
      <c r="J323" s="4">
        <v>12.626276000000001</v>
      </c>
      <c r="K323" s="4">
        <v>33.509998000000003</v>
      </c>
      <c r="L323" s="4">
        <v>93.309380000000004</v>
      </c>
      <c r="M323" s="6">
        <f t="shared" si="39"/>
        <v>1.5306622973894068E-2</v>
      </c>
      <c r="N323" s="6">
        <f t="shared" si="40"/>
        <v>4.9481779892583955E-3</v>
      </c>
      <c r="O323" s="6">
        <f t="shared" si="41"/>
        <v>1.7134596927897539E-2</v>
      </c>
    </row>
    <row r="324" spans="1:15" x14ac:dyDescent="0.25">
      <c r="A324" s="1">
        <v>36991</v>
      </c>
      <c r="B324" s="4">
        <v>11.985662</v>
      </c>
      <c r="C324" s="5">
        <v>7.3849999999999998</v>
      </c>
      <c r="D324" s="4">
        <v>78.130859000000001</v>
      </c>
      <c r="E324" s="6">
        <f t="shared" si="36"/>
        <v>-5.6948100467641982E-3</v>
      </c>
      <c r="F324" s="6">
        <f t="shared" si="37"/>
        <v>-3.9037085230969382E-2</v>
      </c>
      <c r="G324" s="6">
        <f t="shared" si="38"/>
        <v>1.8243681761855868E-2</v>
      </c>
      <c r="I324" s="1">
        <v>38768</v>
      </c>
      <c r="J324" s="4">
        <v>12.759218000000001</v>
      </c>
      <c r="K324" s="4">
        <v>30.85</v>
      </c>
      <c r="L324" s="4">
        <v>93.744040999999996</v>
      </c>
      <c r="M324" s="6">
        <f t="shared" si="39"/>
        <v>1.0528995247688133E-2</v>
      </c>
      <c r="N324" s="6">
        <f t="shared" si="40"/>
        <v>-7.9379234818217626E-2</v>
      </c>
      <c r="O324" s="6">
        <f t="shared" si="41"/>
        <v>4.6582776565442519E-3</v>
      </c>
    </row>
    <row r="325" spans="1:15" x14ac:dyDescent="0.25">
      <c r="A325" s="1">
        <v>36992</v>
      </c>
      <c r="B325" s="4">
        <v>12.117461</v>
      </c>
      <c r="C325" s="5">
        <v>7.1749999999999998</v>
      </c>
      <c r="D325" s="4">
        <v>78.184441000000007</v>
      </c>
      <c r="E325" s="6">
        <f t="shared" ref="E325:E388" si="45">B325/B324-1</f>
        <v>1.0996388851946648E-2</v>
      </c>
      <c r="F325" s="6">
        <f t="shared" ref="F325:F388" si="46">C325/C324-1</f>
        <v>-2.8436018957345932E-2</v>
      </c>
      <c r="G325" s="6">
        <f t="shared" ref="G325:G388" si="47">D325/D324-1</f>
        <v>6.8579816842917474E-4</v>
      </c>
      <c r="I325" s="1">
        <v>38775</v>
      </c>
      <c r="J325" s="4">
        <v>12.629296</v>
      </c>
      <c r="K325" s="4">
        <v>31.82</v>
      </c>
      <c r="L325" s="4">
        <v>93.273216000000005</v>
      </c>
      <c r="M325" s="6">
        <f t="shared" ref="M325:M388" si="48">J325/J324-1</f>
        <v>-1.0182598964920908E-2</v>
      </c>
      <c r="N325" s="6">
        <f t="shared" ref="N325:N388" si="49">K325/K324-1</f>
        <v>3.1442463533225329E-2</v>
      </c>
      <c r="O325" s="6">
        <f t="shared" ref="O325:O388" si="50">L325/L324-1</f>
        <v>-5.022452573812064E-3</v>
      </c>
    </row>
    <row r="326" spans="1:15" x14ac:dyDescent="0.25">
      <c r="A326" s="1">
        <v>36993</v>
      </c>
      <c r="B326" s="4">
        <v>12.238284</v>
      </c>
      <c r="C326" s="5">
        <v>7.45</v>
      </c>
      <c r="D326" s="4">
        <v>79.604423999999995</v>
      </c>
      <c r="E326" s="6">
        <f t="shared" si="45"/>
        <v>9.9709831952419226E-3</v>
      </c>
      <c r="F326" s="6">
        <f t="shared" si="46"/>
        <v>3.832752613240431E-2</v>
      </c>
      <c r="G326" s="6">
        <f t="shared" si="47"/>
        <v>1.8161963964159922E-2</v>
      </c>
      <c r="I326" s="1">
        <v>38782</v>
      </c>
      <c r="J326" s="4">
        <v>12.922366</v>
      </c>
      <c r="K326" s="4">
        <v>32.040000999999997</v>
      </c>
      <c r="L326" s="4">
        <v>93.150069999999999</v>
      </c>
      <c r="M326" s="6">
        <f t="shared" si="48"/>
        <v>2.3205569019840944E-2</v>
      </c>
      <c r="N326" s="6">
        <f t="shared" si="49"/>
        <v>6.9139220615963559E-3</v>
      </c>
      <c r="O326" s="6">
        <f t="shared" si="50"/>
        <v>-1.3202718345211029E-3</v>
      </c>
    </row>
    <row r="327" spans="1:15" x14ac:dyDescent="0.25">
      <c r="A327" s="1">
        <v>36997</v>
      </c>
      <c r="B327" s="4">
        <v>12.468932000000001</v>
      </c>
      <c r="C327" s="5">
        <v>5.6550000000000002</v>
      </c>
      <c r="D327" s="4">
        <v>78.767189000000002</v>
      </c>
      <c r="E327" s="6">
        <f t="shared" si="45"/>
        <v>1.8846433045678568E-2</v>
      </c>
      <c r="F327" s="6">
        <f t="shared" si="46"/>
        <v>-0.24093959731543624</v>
      </c>
      <c r="G327" s="6">
        <f t="shared" si="47"/>
        <v>-1.0517443100900969E-2</v>
      </c>
      <c r="I327" s="1">
        <v>38789</v>
      </c>
      <c r="J327" s="4">
        <v>12.928409</v>
      </c>
      <c r="K327" s="4">
        <v>32.064999</v>
      </c>
      <c r="L327" s="4">
        <v>94.620536999999999</v>
      </c>
      <c r="M327" s="6">
        <f t="shared" si="48"/>
        <v>4.6763882094036369E-4</v>
      </c>
      <c r="N327" s="6">
        <f t="shared" si="49"/>
        <v>7.8021221035551314E-4</v>
      </c>
      <c r="O327" s="6">
        <f t="shared" si="50"/>
        <v>1.578599994610852E-2</v>
      </c>
    </row>
    <row r="328" spans="1:15" x14ac:dyDescent="0.25">
      <c r="A328" s="1">
        <v>36998</v>
      </c>
      <c r="B328" s="4">
        <v>12.548558</v>
      </c>
      <c r="C328" s="5">
        <v>5.5149999999999997</v>
      </c>
      <c r="D328" s="4">
        <v>79.879028000000005</v>
      </c>
      <c r="E328" s="6">
        <f t="shared" si="45"/>
        <v>6.3859519002908982E-3</v>
      </c>
      <c r="F328" s="6">
        <f t="shared" si="46"/>
        <v>-2.4756852343059355E-2</v>
      </c>
      <c r="G328" s="6">
        <f t="shared" si="47"/>
        <v>1.4115509441374074E-2</v>
      </c>
      <c r="I328" s="1">
        <v>38796</v>
      </c>
      <c r="J328" s="4">
        <v>12.983233999999999</v>
      </c>
      <c r="K328" s="4">
        <v>33</v>
      </c>
      <c r="L328" s="4">
        <v>94.698654000000005</v>
      </c>
      <c r="M328" s="6">
        <f t="shared" si="48"/>
        <v>4.2406610125034216E-3</v>
      </c>
      <c r="N328" s="6">
        <f t="shared" si="49"/>
        <v>2.9159551821598351E-2</v>
      </c>
      <c r="O328" s="6">
        <f t="shared" si="50"/>
        <v>8.2558187130143956E-4</v>
      </c>
    </row>
    <row r="329" spans="1:15" x14ac:dyDescent="0.25">
      <c r="A329" s="1">
        <v>36999</v>
      </c>
      <c r="B329" s="4">
        <v>12.836879</v>
      </c>
      <c r="C329" s="5">
        <v>5.625</v>
      </c>
      <c r="D329" s="4">
        <v>83.053809999999999</v>
      </c>
      <c r="E329" s="6">
        <f t="shared" si="45"/>
        <v>2.2976424860928324E-2</v>
      </c>
      <c r="F329" s="6">
        <f t="shared" si="46"/>
        <v>1.9945602901178638E-2</v>
      </c>
      <c r="G329" s="6">
        <f t="shared" si="47"/>
        <v>3.9744875213053366E-2</v>
      </c>
      <c r="I329" s="1">
        <v>38803</v>
      </c>
      <c r="J329" s="4">
        <v>12.742801</v>
      </c>
      <c r="K329" s="4">
        <v>33.139999000000003</v>
      </c>
      <c r="L329" s="4">
        <v>94.422295000000005</v>
      </c>
      <c r="M329" s="6">
        <f t="shared" si="48"/>
        <v>-1.8518729616981422E-2</v>
      </c>
      <c r="N329" s="6">
        <f t="shared" si="49"/>
        <v>4.2423939393940735E-3</v>
      </c>
      <c r="O329" s="6">
        <f t="shared" si="50"/>
        <v>-2.9182991344312015E-3</v>
      </c>
    </row>
    <row r="330" spans="1:15" x14ac:dyDescent="0.25">
      <c r="A330" s="1">
        <v>37000</v>
      </c>
      <c r="B330" s="4">
        <v>13.042814999999999</v>
      </c>
      <c r="C330" s="5">
        <v>5.875</v>
      </c>
      <c r="D330" s="4">
        <v>84.158974000000001</v>
      </c>
      <c r="E330" s="6">
        <f t="shared" si="45"/>
        <v>1.6042528717455262E-2</v>
      </c>
      <c r="F330" s="6">
        <f t="shared" si="46"/>
        <v>4.4444444444444509E-2</v>
      </c>
      <c r="G330" s="6">
        <f t="shared" si="47"/>
        <v>1.3306602069188767E-2</v>
      </c>
      <c r="I330" s="1">
        <v>38810</v>
      </c>
      <c r="J330" s="4">
        <v>12.584546</v>
      </c>
      <c r="K330" s="4">
        <v>31.860001</v>
      </c>
      <c r="L330" s="4">
        <v>94.211380000000005</v>
      </c>
      <c r="M330" s="6">
        <f t="shared" si="48"/>
        <v>-1.241916906651841E-2</v>
      </c>
      <c r="N330" s="6">
        <f t="shared" si="49"/>
        <v>-3.8623960127458168E-2</v>
      </c>
      <c r="O330" s="6">
        <f t="shared" si="50"/>
        <v>-2.2337415120020632E-3</v>
      </c>
    </row>
    <row r="331" spans="1:15" x14ac:dyDescent="0.25">
      <c r="A331" s="1">
        <v>37001</v>
      </c>
      <c r="B331" s="4">
        <v>12.905519</v>
      </c>
      <c r="C331" s="5">
        <v>5.7249999999999996</v>
      </c>
      <c r="D331" s="4">
        <v>83.388710000000003</v>
      </c>
      <c r="E331" s="6">
        <f t="shared" si="45"/>
        <v>-1.0526561942341361E-2</v>
      </c>
      <c r="F331" s="6">
        <f t="shared" si="46"/>
        <v>-2.5531914893617058E-2</v>
      </c>
      <c r="G331" s="6">
        <f t="shared" si="47"/>
        <v>-9.1524880044283607E-3</v>
      </c>
      <c r="I331" s="1">
        <v>38817</v>
      </c>
      <c r="J331" s="4">
        <v>12.557157999999999</v>
      </c>
      <c r="K331" s="4">
        <v>31.235001</v>
      </c>
      <c r="L331" s="4">
        <v>93.607758000000004</v>
      </c>
      <c r="M331" s="6">
        <f t="shared" si="48"/>
        <v>-2.1763200674859151E-3</v>
      </c>
      <c r="N331" s="6">
        <f t="shared" si="49"/>
        <v>-1.9617074086093145E-2</v>
      </c>
      <c r="O331" s="6">
        <f t="shared" si="50"/>
        <v>-6.4071028361966098E-3</v>
      </c>
    </row>
    <row r="332" spans="1:15" x14ac:dyDescent="0.25">
      <c r="A332" s="1">
        <v>37004</v>
      </c>
      <c r="B332" s="4">
        <v>13.029085</v>
      </c>
      <c r="C332" s="5">
        <v>5.57</v>
      </c>
      <c r="D332" s="4">
        <v>81.874984999999995</v>
      </c>
      <c r="E332" s="6">
        <f t="shared" si="45"/>
        <v>9.5746633668898351E-3</v>
      </c>
      <c r="F332" s="6">
        <f t="shared" si="46"/>
        <v>-2.707423580786017E-2</v>
      </c>
      <c r="G332" s="6">
        <f t="shared" si="47"/>
        <v>-1.8152637209521649E-2</v>
      </c>
      <c r="I332" s="1">
        <v>38824</v>
      </c>
      <c r="J332" s="4">
        <v>12.736712000000001</v>
      </c>
      <c r="K332" s="4">
        <v>30.375</v>
      </c>
      <c r="L332" s="4">
        <v>95.382285999999993</v>
      </c>
      <c r="M332" s="6">
        <f t="shared" si="48"/>
        <v>1.4298936112773442E-2</v>
      </c>
      <c r="N332" s="6">
        <f t="shared" si="49"/>
        <v>-2.7533247077533352E-2</v>
      </c>
      <c r="O332" s="6">
        <f t="shared" si="50"/>
        <v>1.8957061229903482E-2</v>
      </c>
    </row>
    <row r="333" spans="1:15" x14ac:dyDescent="0.25">
      <c r="A333" s="1">
        <v>37005</v>
      </c>
      <c r="B333" s="4">
        <v>13.012613999999999</v>
      </c>
      <c r="C333" s="5">
        <v>5.415</v>
      </c>
      <c r="D333" s="4">
        <v>81.432929999999999</v>
      </c>
      <c r="E333" s="6">
        <f t="shared" si="45"/>
        <v>-1.2641716590229279E-3</v>
      </c>
      <c r="F333" s="6">
        <f t="shared" si="46"/>
        <v>-2.7827648114901349E-2</v>
      </c>
      <c r="G333" s="6">
        <f t="shared" si="47"/>
        <v>-5.3991460273243863E-3</v>
      </c>
      <c r="I333" s="1">
        <v>38831</v>
      </c>
      <c r="J333" s="4">
        <v>12.770196</v>
      </c>
      <c r="K333" s="4">
        <v>29.774999999999999</v>
      </c>
      <c r="L333" s="4">
        <v>95.615036000000003</v>
      </c>
      <c r="M333" s="6">
        <f t="shared" si="48"/>
        <v>2.6289359451638905E-3</v>
      </c>
      <c r="N333" s="6">
        <f t="shared" si="49"/>
        <v>-1.9753086419753152E-2</v>
      </c>
      <c r="O333" s="6">
        <f t="shared" si="50"/>
        <v>2.4401805593128323E-3</v>
      </c>
    </row>
    <row r="334" spans="1:15" x14ac:dyDescent="0.25">
      <c r="A334" s="1">
        <v>37006</v>
      </c>
      <c r="B334" s="4">
        <v>13.235025</v>
      </c>
      <c r="C334" s="5">
        <v>5.5650000000000004</v>
      </c>
      <c r="D334" s="4">
        <v>82.497887000000006</v>
      </c>
      <c r="E334" s="6">
        <f t="shared" si="45"/>
        <v>1.709195400708885E-2</v>
      </c>
      <c r="F334" s="6">
        <f t="shared" si="46"/>
        <v>2.7700831024930705E-2</v>
      </c>
      <c r="G334" s="6">
        <f t="shared" si="47"/>
        <v>1.30777192961129E-2</v>
      </c>
      <c r="I334" s="1">
        <v>38838</v>
      </c>
      <c r="J334" s="4">
        <v>12.998452</v>
      </c>
      <c r="K334" s="4">
        <v>28.075001</v>
      </c>
      <c r="L334" s="4">
        <v>96.37867</v>
      </c>
      <c r="M334" s="6">
        <f t="shared" si="48"/>
        <v>1.7874118768419933E-2</v>
      </c>
      <c r="N334" s="6">
        <f t="shared" si="49"/>
        <v>-5.7094844668345912E-2</v>
      </c>
      <c r="O334" s="6">
        <f t="shared" si="50"/>
        <v>7.9865472204601051E-3</v>
      </c>
    </row>
    <row r="335" spans="1:15" x14ac:dyDescent="0.25">
      <c r="A335" s="1">
        <v>37007</v>
      </c>
      <c r="B335" s="4">
        <v>12.878066</v>
      </c>
      <c r="C335" s="5">
        <v>5.59</v>
      </c>
      <c r="D335" s="4">
        <v>82.866287</v>
      </c>
      <c r="E335" s="6">
        <f t="shared" si="45"/>
        <v>-2.6970783961496103E-2</v>
      </c>
      <c r="F335" s="6">
        <f t="shared" si="46"/>
        <v>4.4923629829289879E-3</v>
      </c>
      <c r="G335" s="6">
        <f t="shared" si="47"/>
        <v>4.4655689181469782E-3</v>
      </c>
      <c r="I335" s="1">
        <v>38845</v>
      </c>
      <c r="J335" s="4">
        <v>13.141495000000001</v>
      </c>
      <c r="K335" s="4">
        <v>26.184999000000001</v>
      </c>
      <c r="L335" s="4">
        <v>93.993217000000001</v>
      </c>
      <c r="M335" s="6">
        <f t="shared" si="48"/>
        <v>1.1004618088369389E-2</v>
      </c>
      <c r="N335" s="6">
        <f t="shared" si="49"/>
        <v>-6.7319748269999979E-2</v>
      </c>
      <c r="O335" s="6">
        <f t="shared" si="50"/>
        <v>-2.4750839578923434E-2</v>
      </c>
    </row>
    <row r="336" spans="1:15" x14ac:dyDescent="0.25">
      <c r="A336" s="1">
        <v>37008</v>
      </c>
      <c r="B336" s="4">
        <v>12.905519</v>
      </c>
      <c r="C336" s="5">
        <v>5.75</v>
      </c>
      <c r="D336" s="4">
        <v>84.246048000000002</v>
      </c>
      <c r="E336" s="6">
        <f t="shared" si="45"/>
        <v>2.1317641950273636E-3</v>
      </c>
      <c r="F336" s="6">
        <f t="shared" si="46"/>
        <v>2.8622540250447193E-2</v>
      </c>
      <c r="G336" s="6">
        <f t="shared" si="47"/>
        <v>1.6650450381588966E-2</v>
      </c>
      <c r="I336" s="1">
        <v>38852</v>
      </c>
      <c r="J336" s="4">
        <v>13.284532</v>
      </c>
      <c r="K336" s="4">
        <v>25.024999999999999</v>
      </c>
      <c r="L336" s="4">
        <v>92.436836</v>
      </c>
      <c r="M336" s="6">
        <f t="shared" si="48"/>
        <v>1.0884378071140288E-2</v>
      </c>
      <c r="N336" s="6">
        <f t="shared" si="49"/>
        <v>-4.4300135356125203E-2</v>
      </c>
      <c r="O336" s="6">
        <f t="shared" si="50"/>
        <v>-1.6558439530801494E-2</v>
      </c>
    </row>
    <row r="337" spans="1:15" x14ac:dyDescent="0.25">
      <c r="A337" s="1">
        <v>37011</v>
      </c>
      <c r="B337" s="4">
        <v>12.683107</v>
      </c>
      <c r="C337" s="5">
        <v>6</v>
      </c>
      <c r="D337" s="4">
        <v>84.835464000000002</v>
      </c>
      <c r="E337" s="6">
        <f t="shared" si="45"/>
        <v>-1.7233867154044735E-2</v>
      </c>
      <c r="F337" s="6">
        <f t="shared" si="46"/>
        <v>4.3478260869565188E-2</v>
      </c>
      <c r="G337" s="6">
        <f t="shared" si="47"/>
        <v>6.9963637938244005E-3</v>
      </c>
      <c r="I337" s="1">
        <v>38859</v>
      </c>
      <c r="J337" s="4">
        <v>13.540179999999999</v>
      </c>
      <c r="K337" s="4">
        <v>25.155000999999999</v>
      </c>
      <c r="L337" s="4">
        <v>93.367737000000005</v>
      </c>
      <c r="M337" s="6">
        <f t="shared" si="48"/>
        <v>1.9244035092843337E-2</v>
      </c>
      <c r="N337" s="6">
        <f t="shared" si="49"/>
        <v>5.1948451548451402E-3</v>
      </c>
      <c r="O337" s="6">
        <f t="shared" si="50"/>
        <v>1.0070671393382691E-2</v>
      </c>
    </row>
    <row r="338" spans="1:15" x14ac:dyDescent="0.25">
      <c r="A338" s="1">
        <v>37012</v>
      </c>
      <c r="B338" s="4">
        <v>13.078514</v>
      </c>
      <c r="C338" s="5">
        <v>5.9950000000000001</v>
      </c>
      <c r="D338" s="4">
        <v>85.096694999999997</v>
      </c>
      <c r="E338" s="6">
        <f t="shared" si="45"/>
        <v>3.1175878276513913E-2</v>
      </c>
      <c r="F338" s="6">
        <f t="shared" si="46"/>
        <v>-8.3333333333335258E-4</v>
      </c>
      <c r="G338" s="6">
        <f t="shared" si="47"/>
        <v>3.0792664728043206E-3</v>
      </c>
      <c r="I338" s="1">
        <v>38866</v>
      </c>
      <c r="J338" s="4">
        <v>13.357574</v>
      </c>
      <c r="K338" s="4">
        <v>25.545000000000002</v>
      </c>
      <c r="L338" s="4">
        <v>93.818664999999996</v>
      </c>
      <c r="M338" s="6">
        <f t="shared" si="48"/>
        <v>-1.3486231349952527E-2</v>
      </c>
      <c r="N338" s="6">
        <f t="shared" si="49"/>
        <v>1.5503835599132154E-2</v>
      </c>
      <c r="O338" s="6">
        <f t="shared" si="50"/>
        <v>4.8295911895133159E-3</v>
      </c>
    </row>
    <row r="339" spans="1:15" x14ac:dyDescent="0.25">
      <c r="A339" s="1">
        <v>37013</v>
      </c>
      <c r="B339" s="4">
        <v>13.062037</v>
      </c>
      <c r="C339" s="5">
        <v>5.7450000000000001</v>
      </c>
      <c r="D339" s="4">
        <v>84.942656999999997</v>
      </c>
      <c r="E339" s="6">
        <f t="shared" si="45"/>
        <v>-1.2598526101665897E-3</v>
      </c>
      <c r="F339" s="6">
        <f t="shared" si="46"/>
        <v>-4.1701417848206801E-2</v>
      </c>
      <c r="G339" s="6">
        <f t="shared" si="47"/>
        <v>-1.8101525564535592E-3</v>
      </c>
      <c r="I339" s="1">
        <v>38873</v>
      </c>
      <c r="J339" s="4">
        <v>13.254103000000001</v>
      </c>
      <c r="K339" s="4">
        <v>25.200001</v>
      </c>
      <c r="L339" s="4">
        <v>91.164107999999999</v>
      </c>
      <c r="M339" s="6">
        <f t="shared" si="48"/>
        <v>-7.7462419448320885E-3</v>
      </c>
      <c r="N339" s="6">
        <f t="shared" si="49"/>
        <v>-1.3505539244470621E-2</v>
      </c>
      <c r="O339" s="6">
        <f t="shared" si="50"/>
        <v>-2.8294550983005373E-2</v>
      </c>
    </row>
    <row r="340" spans="1:15" x14ac:dyDescent="0.25">
      <c r="A340" s="1">
        <v>37014</v>
      </c>
      <c r="B340" s="4">
        <v>12.836879</v>
      </c>
      <c r="C340" s="5">
        <v>5.52</v>
      </c>
      <c r="D340" s="4">
        <v>83.864304000000004</v>
      </c>
      <c r="E340" s="6">
        <f t="shared" si="45"/>
        <v>-1.7237587062416071E-2</v>
      </c>
      <c r="F340" s="6">
        <f t="shared" si="46"/>
        <v>-3.9164490861618884E-2</v>
      </c>
      <c r="G340" s="6">
        <f t="shared" si="47"/>
        <v>-1.2695070275468234E-2</v>
      </c>
      <c r="I340" s="1">
        <v>38880</v>
      </c>
      <c r="J340" s="4">
        <v>13.150619000000001</v>
      </c>
      <c r="K340" s="4">
        <v>25.684999000000001</v>
      </c>
      <c r="L340" s="4">
        <v>90.654990999999995</v>
      </c>
      <c r="M340" s="6">
        <f t="shared" si="48"/>
        <v>-7.8076954736204796E-3</v>
      </c>
      <c r="N340" s="6">
        <f t="shared" si="49"/>
        <v>1.9245951617224089E-2</v>
      </c>
      <c r="O340" s="6">
        <f t="shared" si="50"/>
        <v>-5.5846210879395564E-3</v>
      </c>
    </row>
    <row r="341" spans="1:15" x14ac:dyDescent="0.25">
      <c r="A341" s="1">
        <v>37015</v>
      </c>
      <c r="B341" s="4">
        <v>12.858846</v>
      </c>
      <c r="C341" s="5">
        <v>5.5250000000000004</v>
      </c>
      <c r="D341" s="4">
        <v>85.290915999999996</v>
      </c>
      <c r="E341" s="6">
        <f t="shared" si="45"/>
        <v>1.7112414941358178E-3</v>
      </c>
      <c r="F341" s="6">
        <f t="shared" si="46"/>
        <v>9.0579710144944592E-4</v>
      </c>
      <c r="G341" s="6">
        <f t="shared" si="47"/>
        <v>1.7010956175108616E-2</v>
      </c>
      <c r="I341" s="1">
        <v>38887</v>
      </c>
      <c r="J341" s="4">
        <v>13.104424</v>
      </c>
      <c r="K341" s="4">
        <v>27.629999000000002</v>
      </c>
      <c r="L341" s="4">
        <v>90.902298000000002</v>
      </c>
      <c r="M341" s="6">
        <f t="shared" si="48"/>
        <v>-3.5127624030474314E-3</v>
      </c>
      <c r="N341" s="6">
        <f t="shared" si="49"/>
        <v>7.5725134347873535E-2</v>
      </c>
      <c r="O341" s="6">
        <f t="shared" si="50"/>
        <v>2.7280020357622892E-3</v>
      </c>
    </row>
    <row r="342" spans="1:15" x14ac:dyDescent="0.25">
      <c r="A342" s="1">
        <v>37018</v>
      </c>
      <c r="B342" s="4">
        <v>12.856099</v>
      </c>
      <c r="C342" s="5">
        <v>5.375</v>
      </c>
      <c r="D342" s="4">
        <v>84.554152999999999</v>
      </c>
      <c r="E342" s="6">
        <f t="shared" si="45"/>
        <v>-2.1362725706486341E-4</v>
      </c>
      <c r="F342" s="6">
        <f t="shared" si="46"/>
        <v>-2.714932126696834E-2</v>
      </c>
      <c r="G342" s="6">
        <f t="shared" si="47"/>
        <v>-8.638235284048279E-3</v>
      </c>
      <c r="I342" s="1">
        <v>38894</v>
      </c>
      <c r="J342" s="4">
        <v>13.187188000000001</v>
      </c>
      <c r="K342" s="4">
        <v>28.885000000000002</v>
      </c>
      <c r="L342" s="4">
        <v>92.976898000000006</v>
      </c>
      <c r="M342" s="6">
        <f t="shared" si="48"/>
        <v>6.3157297108213939E-3</v>
      </c>
      <c r="N342" s="6">
        <f t="shared" si="49"/>
        <v>4.5421680977983492E-2</v>
      </c>
      <c r="O342" s="6">
        <f t="shared" si="50"/>
        <v>2.2822305328298764E-2</v>
      </c>
    </row>
    <row r="343" spans="1:15" x14ac:dyDescent="0.25">
      <c r="A343" s="1">
        <v>37019</v>
      </c>
      <c r="B343" s="4">
        <v>12.787452999999999</v>
      </c>
      <c r="C343" s="5">
        <v>5.3949999999999996</v>
      </c>
      <c r="D343" s="4">
        <v>84.513962000000006</v>
      </c>
      <c r="E343" s="6">
        <f t="shared" si="45"/>
        <v>-5.3395668468328994E-3</v>
      </c>
      <c r="F343" s="6">
        <f t="shared" si="46"/>
        <v>3.7209302325580396E-3</v>
      </c>
      <c r="G343" s="6">
        <f t="shared" si="47"/>
        <v>-4.7532851520604158E-4</v>
      </c>
      <c r="I343" s="1">
        <v>38901</v>
      </c>
      <c r="J343" s="4">
        <v>13.236236</v>
      </c>
      <c r="K343" s="4">
        <v>28.965</v>
      </c>
      <c r="L343" s="4">
        <v>92.487449999999995</v>
      </c>
      <c r="M343" s="6">
        <f t="shared" si="48"/>
        <v>3.7193676165077072E-3</v>
      </c>
      <c r="N343" s="6">
        <f t="shared" si="49"/>
        <v>2.7696036004847269E-3</v>
      </c>
      <c r="O343" s="6">
        <f t="shared" si="50"/>
        <v>-5.2641893903581094E-3</v>
      </c>
    </row>
    <row r="344" spans="1:15" x14ac:dyDescent="0.25">
      <c r="A344" s="1">
        <v>37020</v>
      </c>
      <c r="B344" s="4">
        <v>12.56504</v>
      </c>
      <c r="C344" s="5">
        <v>5.48</v>
      </c>
      <c r="D344" s="4">
        <v>84.158974000000001</v>
      </c>
      <c r="E344" s="6">
        <f t="shared" si="45"/>
        <v>-1.7393064905106503E-2</v>
      </c>
      <c r="F344" s="6">
        <f t="shared" si="46"/>
        <v>1.5755329008341201E-2</v>
      </c>
      <c r="G344" s="6">
        <f t="shared" si="47"/>
        <v>-4.2003473934875135E-3</v>
      </c>
      <c r="I344" s="1">
        <v>38908</v>
      </c>
      <c r="J344" s="4">
        <v>13.073771000000001</v>
      </c>
      <c r="K344" s="4">
        <v>26.879999000000002</v>
      </c>
      <c r="L344" s="4">
        <v>90.230255</v>
      </c>
      <c r="M344" s="6">
        <f t="shared" si="48"/>
        <v>-1.2274259842450563E-2</v>
      </c>
      <c r="N344" s="6">
        <f t="shared" si="49"/>
        <v>-7.1983462799930842E-2</v>
      </c>
      <c r="O344" s="6">
        <f t="shared" si="50"/>
        <v>-2.4405419329865841E-2</v>
      </c>
    </row>
    <row r="345" spans="1:15" x14ac:dyDescent="0.25">
      <c r="A345" s="1">
        <v>37021</v>
      </c>
      <c r="B345" s="4">
        <v>12.523851000000001</v>
      </c>
      <c r="C345" s="5">
        <v>5.6</v>
      </c>
      <c r="D345" s="4">
        <v>84.406799000000007</v>
      </c>
      <c r="E345" s="6">
        <f t="shared" si="45"/>
        <v>-3.2780635795826019E-3</v>
      </c>
      <c r="F345" s="6">
        <f t="shared" si="46"/>
        <v>2.1897810218977964E-2</v>
      </c>
      <c r="G345" s="6">
        <f t="shared" si="47"/>
        <v>2.9447245875406924E-3</v>
      </c>
      <c r="I345" s="1">
        <v>38915</v>
      </c>
      <c r="J345" s="4">
        <v>13.456939999999999</v>
      </c>
      <c r="K345" s="4">
        <v>27.76</v>
      </c>
      <c r="L345" s="4">
        <v>90.544326999999996</v>
      </c>
      <c r="M345" s="6">
        <f t="shared" si="48"/>
        <v>2.9308223312156656E-2</v>
      </c>
      <c r="N345" s="6">
        <f t="shared" si="49"/>
        <v>3.2738133658412716E-2</v>
      </c>
      <c r="O345" s="6">
        <f t="shared" si="50"/>
        <v>3.480783690570366E-3</v>
      </c>
    </row>
    <row r="346" spans="1:15" x14ac:dyDescent="0.25">
      <c r="A346" s="1">
        <v>37022</v>
      </c>
      <c r="B346" s="4">
        <v>12.435981999999999</v>
      </c>
      <c r="C346" s="5">
        <v>5.53</v>
      </c>
      <c r="D346" s="4">
        <v>83.824096999999995</v>
      </c>
      <c r="E346" s="6">
        <f t="shared" si="45"/>
        <v>-7.016132657598817E-3</v>
      </c>
      <c r="F346" s="6">
        <f t="shared" si="46"/>
        <v>-1.2499999999999845E-2</v>
      </c>
      <c r="G346" s="6">
        <f t="shared" si="47"/>
        <v>-6.9034960086570285E-3</v>
      </c>
      <c r="I346" s="1">
        <v>38922</v>
      </c>
      <c r="J346" s="4">
        <v>13.646991</v>
      </c>
      <c r="K346" s="4">
        <v>29.799999</v>
      </c>
      <c r="L346" s="4">
        <v>93.488219999999998</v>
      </c>
      <c r="M346" s="6">
        <f t="shared" si="48"/>
        <v>1.4122898667899175E-2</v>
      </c>
      <c r="N346" s="6">
        <f t="shared" si="49"/>
        <v>7.3486995677233269E-2</v>
      </c>
      <c r="O346" s="6">
        <f t="shared" si="50"/>
        <v>3.2513279379723148E-2</v>
      </c>
    </row>
    <row r="347" spans="1:15" x14ac:dyDescent="0.25">
      <c r="A347" s="1">
        <v>37025</v>
      </c>
      <c r="B347" s="4">
        <v>12.633684000000001</v>
      </c>
      <c r="C347" s="5">
        <v>5.6050000000000004</v>
      </c>
      <c r="D347" s="4">
        <v>83.991530999999995</v>
      </c>
      <c r="E347" s="6">
        <f t="shared" si="45"/>
        <v>1.589757849440443E-2</v>
      </c>
      <c r="F347" s="6">
        <f t="shared" si="46"/>
        <v>1.3562386980108476E-2</v>
      </c>
      <c r="G347" s="6">
        <f t="shared" si="47"/>
        <v>1.9974447204602619E-3</v>
      </c>
      <c r="I347" s="1">
        <v>38929</v>
      </c>
      <c r="J347" s="4">
        <v>13.441614</v>
      </c>
      <c r="K347" s="4">
        <v>27.735001</v>
      </c>
      <c r="L347" s="4">
        <v>93.648933</v>
      </c>
      <c r="M347" s="6">
        <f t="shared" si="48"/>
        <v>-1.5049251516323303E-2</v>
      </c>
      <c r="N347" s="6">
        <f t="shared" si="49"/>
        <v>-6.9295237224672346E-2</v>
      </c>
      <c r="O347" s="6">
        <f t="shared" si="50"/>
        <v>1.7190721996847014E-3</v>
      </c>
    </row>
    <row r="348" spans="1:15" x14ac:dyDescent="0.25">
      <c r="A348" s="1">
        <v>37026</v>
      </c>
      <c r="B348" s="4">
        <v>12.603477</v>
      </c>
      <c r="C348" s="5">
        <v>5.7249999999999996</v>
      </c>
      <c r="D348" s="4">
        <v>84.379997000000003</v>
      </c>
      <c r="E348" s="6">
        <f t="shared" si="45"/>
        <v>-2.3909890416762281E-3</v>
      </c>
      <c r="F348" s="6">
        <f t="shared" si="46"/>
        <v>2.1409455842997138E-2</v>
      </c>
      <c r="G348" s="6">
        <f t="shared" si="47"/>
        <v>4.6250615434073605E-3</v>
      </c>
      <c r="I348" s="1">
        <v>38936</v>
      </c>
      <c r="J348" s="4">
        <v>13.414023</v>
      </c>
      <c r="K348" s="4">
        <v>27.135000000000002</v>
      </c>
      <c r="L348" s="4">
        <v>92.779670999999993</v>
      </c>
      <c r="M348" s="6">
        <f t="shared" si="48"/>
        <v>-2.0526552838073808E-3</v>
      </c>
      <c r="N348" s="6">
        <f t="shared" si="49"/>
        <v>-2.1633350581094279E-2</v>
      </c>
      <c r="O348" s="6">
        <f t="shared" si="50"/>
        <v>-9.2821345866268556E-3</v>
      </c>
    </row>
    <row r="349" spans="1:15" x14ac:dyDescent="0.25">
      <c r="A349" s="1">
        <v>37027</v>
      </c>
      <c r="B349" s="4">
        <v>13.243266999999999</v>
      </c>
      <c r="C349" s="5">
        <v>6.1749999999999998</v>
      </c>
      <c r="D349" s="4">
        <v>86.36927</v>
      </c>
      <c r="E349" s="6">
        <f t="shared" si="45"/>
        <v>5.0762975962902912E-2</v>
      </c>
      <c r="F349" s="6">
        <f t="shared" si="46"/>
        <v>7.8602620087336206E-2</v>
      </c>
      <c r="G349" s="6">
        <f t="shared" si="47"/>
        <v>2.3575172679847212E-2</v>
      </c>
      <c r="I349" s="1">
        <v>38943</v>
      </c>
      <c r="J349" s="4">
        <v>13.582623</v>
      </c>
      <c r="K349" s="4">
        <v>27.530000999999999</v>
      </c>
      <c r="L349" s="4">
        <v>95.467865000000003</v>
      </c>
      <c r="M349" s="6">
        <f t="shared" si="48"/>
        <v>1.256893625424671E-2</v>
      </c>
      <c r="N349" s="6">
        <f t="shared" si="49"/>
        <v>1.4556882255389647E-2</v>
      </c>
      <c r="O349" s="6">
        <f t="shared" si="50"/>
        <v>2.8973954865608498E-2</v>
      </c>
    </row>
    <row r="350" spans="1:15" x14ac:dyDescent="0.25">
      <c r="A350" s="1">
        <v>37028</v>
      </c>
      <c r="B350" s="4">
        <v>13.215807</v>
      </c>
      <c r="C350" s="5">
        <v>6.95</v>
      </c>
      <c r="D350" s="4">
        <v>86.503242</v>
      </c>
      <c r="E350" s="6">
        <f t="shared" si="45"/>
        <v>-2.0735064844649154E-3</v>
      </c>
      <c r="F350" s="6">
        <f t="shared" si="46"/>
        <v>0.12550607287449389</v>
      </c>
      <c r="G350" s="6">
        <f t="shared" si="47"/>
        <v>1.551153552646678E-3</v>
      </c>
      <c r="I350" s="1">
        <v>38950</v>
      </c>
      <c r="J350" s="4">
        <v>13.646991</v>
      </c>
      <c r="K350" s="4">
        <v>26.700001</v>
      </c>
      <c r="L350" s="4">
        <v>94.825050000000005</v>
      </c>
      <c r="M350" s="6">
        <f t="shared" si="48"/>
        <v>4.7389962895973969E-3</v>
      </c>
      <c r="N350" s="6">
        <f t="shared" si="49"/>
        <v>-3.0148927346569931E-2</v>
      </c>
      <c r="O350" s="6">
        <f t="shared" si="50"/>
        <v>-6.7333128273058263E-3</v>
      </c>
    </row>
    <row r="351" spans="1:15" x14ac:dyDescent="0.25">
      <c r="A351" s="1">
        <v>37029</v>
      </c>
      <c r="B351" s="4">
        <v>13.207568999999999</v>
      </c>
      <c r="C351" s="5">
        <v>6.7649999999999997</v>
      </c>
      <c r="D351" s="4">
        <v>86.898407000000006</v>
      </c>
      <c r="E351" s="6">
        <f t="shared" si="45"/>
        <v>-6.2334445410716643E-4</v>
      </c>
      <c r="F351" s="6">
        <f t="shared" si="46"/>
        <v>-2.6618705035971302E-2</v>
      </c>
      <c r="G351" s="6">
        <f t="shared" si="47"/>
        <v>4.5682102874249342E-3</v>
      </c>
      <c r="I351" s="1">
        <v>38957</v>
      </c>
      <c r="J351" s="4">
        <v>13.81559</v>
      </c>
      <c r="K351" s="4">
        <v>27.295000000000002</v>
      </c>
      <c r="L351" s="4">
        <v>96.001121999999995</v>
      </c>
      <c r="M351" s="6">
        <f t="shared" si="48"/>
        <v>1.2354298467698976E-2</v>
      </c>
      <c r="N351" s="6">
        <f t="shared" si="49"/>
        <v>2.22846059069437E-2</v>
      </c>
      <c r="O351" s="6">
        <f t="shared" si="50"/>
        <v>1.24025455298995E-2</v>
      </c>
    </row>
    <row r="352" spans="1:15" x14ac:dyDescent="0.25">
      <c r="A352" s="1">
        <v>37032</v>
      </c>
      <c r="B352" s="4">
        <v>13.259741</v>
      </c>
      <c r="C352" s="5">
        <v>7.05</v>
      </c>
      <c r="D352" s="4">
        <v>88.177689000000001</v>
      </c>
      <c r="E352" s="6">
        <f t="shared" si="45"/>
        <v>3.95015918523689E-3</v>
      </c>
      <c r="F352" s="6">
        <f t="shared" si="46"/>
        <v>4.2128603104212958E-2</v>
      </c>
      <c r="G352" s="6">
        <f t="shared" si="47"/>
        <v>1.4721581720134269E-2</v>
      </c>
      <c r="I352" s="1">
        <v>38964</v>
      </c>
      <c r="J352" s="4">
        <v>13.671512999999999</v>
      </c>
      <c r="K352" s="4">
        <v>26.945</v>
      </c>
      <c r="L352" s="4">
        <v>95.168350000000004</v>
      </c>
      <c r="M352" s="6">
        <f t="shared" si="48"/>
        <v>-1.0428581045036855E-2</v>
      </c>
      <c r="N352" s="6">
        <f t="shared" si="49"/>
        <v>-1.2822861329913948E-2</v>
      </c>
      <c r="O352" s="6">
        <f t="shared" si="50"/>
        <v>-8.6746069488645716E-3</v>
      </c>
    </row>
    <row r="353" spans="1:15" x14ac:dyDescent="0.25">
      <c r="A353" s="1">
        <v>37033</v>
      </c>
      <c r="B353" s="4">
        <v>13.125192999999999</v>
      </c>
      <c r="C353" s="5">
        <v>6.77</v>
      </c>
      <c r="D353" s="4">
        <v>88.063866000000004</v>
      </c>
      <c r="E353" s="6">
        <f t="shared" si="45"/>
        <v>-1.0147106191591537E-2</v>
      </c>
      <c r="F353" s="6">
        <f t="shared" si="46"/>
        <v>-3.9716312056737646E-2</v>
      </c>
      <c r="G353" s="6">
        <f t="shared" si="47"/>
        <v>-1.2908367330878301E-3</v>
      </c>
      <c r="I353" s="1">
        <v>38971</v>
      </c>
      <c r="J353" s="4">
        <v>13.671512999999999</v>
      </c>
      <c r="K353" s="4">
        <v>28.459999</v>
      </c>
      <c r="L353" s="4">
        <v>96.395615000000006</v>
      </c>
      <c r="M353" s="6">
        <f t="shared" si="48"/>
        <v>0</v>
      </c>
      <c r="N353" s="6">
        <f t="shared" si="49"/>
        <v>5.6225607719428528E-2</v>
      </c>
      <c r="O353" s="6">
        <f t="shared" si="50"/>
        <v>1.2895726362808668E-2</v>
      </c>
    </row>
    <row r="354" spans="1:15" x14ac:dyDescent="0.25">
      <c r="A354" s="1">
        <v>37034</v>
      </c>
      <c r="B354" s="4">
        <v>13.372318999999999</v>
      </c>
      <c r="C354" s="5">
        <v>6.7649999999999997</v>
      </c>
      <c r="D354" s="4">
        <v>86.570183</v>
      </c>
      <c r="E354" s="6">
        <f t="shared" si="45"/>
        <v>1.8828370752338675E-2</v>
      </c>
      <c r="F354" s="6">
        <f t="shared" si="46"/>
        <v>-7.3855243722298347E-4</v>
      </c>
      <c r="G354" s="6">
        <f t="shared" si="47"/>
        <v>-1.69613607469834E-2</v>
      </c>
      <c r="I354" s="1">
        <v>38978</v>
      </c>
      <c r="J354" s="4">
        <v>13.578530000000001</v>
      </c>
      <c r="K354" s="4">
        <v>27.364999999999998</v>
      </c>
      <c r="L354" s="4">
        <v>96.460007000000004</v>
      </c>
      <c r="M354" s="6">
        <f t="shared" si="48"/>
        <v>-6.8012223665367966E-3</v>
      </c>
      <c r="N354" s="6">
        <f t="shared" si="49"/>
        <v>-3.8475018920415383E-2</v>
      </c>
      <c r="O354" s="6">
        <f t="shared" si="50"/>
        <v>6.6799719053611817E-4</v>
      </c>
    </row>
    <row r="355" spans="1:15" x14ac:dyDescent="0.25">
      <c r="A355" s="1">
        <v>37035</v>
      </c>
      <c r="B355" s="4">
        <v>13.479412999999999</v>
      </c>
      <c r="C355" s="5">
        <v>6.96</v>
      </c>
      <c r="D355" s="4">
        <v>86.824737999999996</v>
      </c>
      <c r="E355" s="6">
        <f t="shared" si="45"/>
        <v>8.0086333567124246E-3</v>
      </c>
      <c r="F355" s="6">
        <f t="shared" si="46"/>
        <v>2.8824833702882469E-2</v>
      </c>
      <c r="G355" s="6">
        <f t="shared" si="47"/>
        <v>2.9404465969535831E-3</v>
      </c>
      <c r="I355" s="1">
        <v>38985</v>
      </c>
      <c r="J355" s="4">
        <v>13.791512000000001</v>
      </c>
      <c r="K355" s="4">
        <v>26.309999000000001</v>
      </c>
      <c r="L355" s="4">
        <v>98.008110000000002</v>
      </c>
      <c r="M355" s="6">
        <f t="shared" si="48"/>
        <v>1.5685203037442141E-2</v>
      </c>
      <c r="N355" s="6">
        <f t="shared" si="49"/>
        <v>-3.8552932578110655E-2</v>
      </c>
      <c r="O355" s="6">
        <f t="shared" si="50"/>
        <v>1.6049169476008762E-2</v>
      </c>
    </row>
    <row r="356" spans="1:15" x14ac:dyDescent="0.25">
      <c r="A356" s="1">
        <v>37036</v>
      </c>
      <c r="B356" s="4">
        <v>13.226794999999999</v>
      </c>
      <c r="C356" s="5">
        <v>6.88</v>
      </c>
      <c r="D356" s="4">
        <v>85.799957000000006</v>
      </c>
      <c r="E356" s="6">
        <f t="shared" si="45"/>
        <v>-1.8741023811645219E-2</v>
      </c>
      <c r="F356" s="6">
        <f t="shared" si="46"/>
        <v>-1.1494252873563204E-2</v>
      </c>
      <c r="G356" s="6">
        <f t="shared" si="47"/>
        <v>-1.1802868901257035E-2</v>
      </c>
      <c r="I356" s="1">
        <v>38992</v>
      </c>
      <c r="J356" s="4">
        <v>13.816205999999999</v>
      </c>
      <c r="K356" s="4">
        <v>27.135000000000002</v>
      </c>
      <c r="L356" s="4">
        <v>99.057343000000003</v>
      </c>
      <c r="M356" s="6">
        <f t="shared" si="48"/>
        <v>1.7905215903810667E-3</v>
      </c>
      <c r="N356" s="6">
        <f t="shared" si="49"/>
        <v>3.1356937717861522E-2</v>
      </c>
      <c r="O356" s="6">
        <f t="shared" si="50"/>
        <v>1.0705573242867361E-2</v>
      </c>
    </row>
    <row r="357" spans="1:15" x14ac:dyDescent="0.25">
      <c r="A357" s="1">
        <v>37040</v>
      </c>
      <c r="B357" s="4">
        <v>13.273467</v>
      </c>
      <c r="C357" s="5">
        <v>6.88</v>
      </c>
      <c r="D357" s="4">
        <v>85.116759999999999</v>
      </c>
      <c r="E357" s="6">
        <f t="shared" si="45"/>
        <v>3.5285947956402719E-3</v>
      </c>
      <c r="F357" s="6">
        <f t="shared" si="46"/>
        <v>0</v>
      </c>
      <c r="G357" s="6">
        <f t="shared" si="47"/>
        <v>-7.9626729882861236E-3</v>
      </c>
      <c r="I357" s="1">
        <v>38999</v>
      </c>
      <c r="J357" s="4">
        <v>13.587785</v>
      </c>
      <c r="K357" s="4">
        <v>26.790001</v>
      </c>
      <c r="L357" s="4">
        <v>100.245941</v>
      </c>
      <c r="M357" s="6">
        <f t="shared" si="48"/>
        <v>-1.6532831082570643E-2</v>
      </c>
      <c r="N357" s="6">
        <f t="shared" si="49"/>
        <v>-1.2714169891284377E-2</v>
      </c>
      <c r="O357" s="6">
        <f t="shared" si="50"/>
        <v>1.1999090264312784E-2</v>
      </c>
    </row>
    <row r="358" spans="1:15" x14ac:dyDescent="0.25">
      <c r="A358" s="1">
        <v>37041</v>
      </c>
      <c r="B358" s="4">
        <v>13.147163000000001</v>
      </c>
      <c r="C358" s="5">
        <v>6.53</v>
      </c>
      <c r="D358" s="4">
        <v>83.924537999999998</v>
      </c>
      <c r="E358" s="6">
        <f t="shared" si="45"/>
        <v>-9.5155244669685723E-3</v>
      </c>
      <c r="F358" s="6">
        <f t="shared" si="46"/>
        <v>-5.0872093023255793E-2</v>
      </c>
      <c r="G358" s="6">
        <f t="shared" si="47"/>
        <v>-1.4006900638605102E-2</v>
      </c>
      <c r="I358" s="1">
        <v>39006</v>
      </c>
      <c r="J358" s="4">
        <v>14.430465999999999</v>
      </c>
      <c r="K358" s="4">
        <v>28.389999</v>
      </c>
      <c r="L358" s="4">
        <v>100.400024</v>
      </c>
      <c r="M358" s="6">
        <f t="shared" si="48"/>
        <v>6.20175400184797E-2</v>
      </c>
      <c r="N358" s="6">
        <f t="shared" si="49"/>
        <v>5.972370064487853E-2</v>
      </c>
      <c r="O358" s="6">
        <f t="shared" si="50"/>
        <v>1.5370497644389136E-3</v>
      </c>
    </row>
    <row r="359" spans="1:15" x14ac:dyDescent="0.25">
      <c r="A359" s="1">
        <v>37042</v>
      </c>
      <c r="B359" s="4">
        <v>13.015357</v>
      </c>
      <c r="C359" s="5">
        <v>6.5</v>
      </c>
      <c r="D359" s="4">
        <v>84.359939999999995</v>
      </c>
      <c r="E359" s="6">
        <f t="shared" si="45"/>
        <v>-1.002543286334856E-2</v>
      </c>
      <c r="F359" s="6">
        <f t="shared" si="46"/>
        <v>-4.5941807044410643E-3</v>
      </c>
      <c r="G359" s="6">
        <f t="shared" si="47"/>
        <v>5.1880178357370799E-3</v>
      </c>
      <c r="I359" s="1">
        <v>39013</v>
      </c>
      <c r="J359" s="4">
        <v>14.467511999999999</v>
      </c>
      <c r="K359" s="4">
        <v>30.514999</v>
      </c>
      <c r="L359" s="4">
        <v>101.185081</v>
      </c>
      <c r="M359" s="6">
        <f t="shared" si="48"/>
        <v>2.5672074623230845E-3</v>
      </c>
      <c r="N359" s="6">
        <f t="shared" si="49"/>
        <v>7.4850302037700045E-2</v>
      </c>
      <c r="O359" s="6">
        <f t="shared" si="50"/>
        <v>7.8192909595320437E-3</v>
      </c>
    </row>
    <row r="360" spans="1:15" x14ac:dyDescent="0.25">
      <c r="A360" s="1">
        <v>37043</v>
      </c>
      <c r="B360" s="4">
        <v>13.127943999999999</v>
      </c>
      <c r="C360" s="5">
        <v>6.6</v>
      </c>
      <c r="D360" s="4">
        <v>84.882355000000004</v>
      </c>
      <c r="E360" s="6">
        <f t="shared" si="45"/>
        <v>8.6503197722505032E-3</v>
      </c>
      <c r="F360" s="6">
        <f t="shared" si="46"/>
        <v>1.538461538461533E-2</v>
      </c>
      <c r="G360" s="6">
        <f t="shared" si="47"/>
        <v>6.1926905116338471E-3</v>
      </c>
      <c r="I360" s="1">
        <v>39020</v>
      </c>
      <c r="J360" s="4">
        <v>14.353298000000001</v>
      </c>
      <c r="K360" s="4">
        <v>29.32</v>
      </c>
      <c r="L360" s="4">
        <v>100.17989300000001</v>
      </c>
      <c r="M360" s="6">
        <f t="shared" si="48"/>
        <v>-7.8945156568730468E-3</v>
      </c>
      <c r="N360" s="6">
        <f t="shared" si="49"/>
        <v>-3.9161036839621022E-2</v>
      </c>
      <c r="O360" s="6">
        <f t="shared" si="50"/>
        <v>-9.9341522491837031E-3</v>
      </c>
    </row>
    <row r="361" spans="1:15" x14ac:dyDescent="0.25">
      <c r="A361" s="1">
        <v>37046</v>
      </c>
      <c r="B361" s="4">
        <v>13.062037</v>
      </c>
      <c r="C361" s="5">
        <v>6.7649999999999997</v>
      </c>
      <c r="D361" s="4">
        <v>85.290915999999996</v>
      </c>
      <c r="E361" s="6">
        <f t="shared" si="45"/>
        <v>-5.020359623715609E-3</v>
      </c>
      <c r="F361" s="6">
        <f t="shared" si="46"/>
        <v>2.4999999999999911E-2</v>
      </c>
      <c r="G361" s="6">
        <f t="shared" si="47"/>
        <v>4.8132618375160696E-3</v>
      </c>
      <c r="I361" s="1">
        <v>39027</v>
      </c>
      <c r="J361" s="4">
        <v>14.344037</v>
      </c>
      <c r="K361" s="4">
        <v>28.924999</v>
      </c>
      <c r="L361" s="4">
        <v>101.4272</v>
      </c>
      <c r="M361" s="6">
        <f t="shared" si="48"/>
        <v>-6.4521756602564651E-4</v>
      </c>
      <c r="N361" s="6">
        <f t="shared" si="49"/>
        <v>-1.3472066848567499E-2</v>
      </c>
      <c r="O361" s="6">
        <f t="shared" si="50"/>
        <v>1.2450672112416683E-2</v>
      </c>
    </row>
    <row r="362" spans="1:15" x14ac:dyDescent="0.25">
      <c r="A362" s="1">
        <v>37047</v>
      </c>
      <c r="B362" s="4">
        <v>13.075767000000001</v>
      </c>
      <c r="C362" s="5">
        <v>7</v>
      </c>
      <c r="D362" s="4">
        <v>86.268805999999998</v>
      </c>
      <c r="E362" s="6">
        <f t="shared" si="45"/>
        <v>1.0511377360209462E-3</v>
      </c>
      <c r="F362" s="6">
        <f t="shared" si="46"/>
        <v>3.4737620103473921E-2</v>
      </c>
      <c r="G362" s="6">
        <f t="shared" si="47"/>
        <v>1.1465347610992938E-2</v>
      </c>
      <c r="I362" s="1">
        <v>39034</v>
      </c>
      <c r="J362" s="4">
        <v>14.587892</v>
      </c>
      <c r="K362" s="4">
        <v>29.454999999999998</v>
      </c>
      <c r="L362" s="4">
        <v>103.026627</v>
      </c>
      <c r="M362" s="6">
        <f t="shared" si="48"/>
        <v>1.7000444156690442E-2</v>
      </c>
      <c r="N362" s="6">
        <f t="shared" si="49"/>
        <v>1.8323284989568922E-2</v>
      </c>
      <c r="O362" s="6">
        <f t="shared" si="50"/>
        <v>1.5769211809061101E-2</v>
      </c>
    </row>
    <row r="363" spans="1:15" x14ac:dyDescent="0.25">
      <c r="A363" s="1">
        <v>37048</v>
      </c>
      <c r="B363" s="4">
        <v>12.836879</v>
      </c>
      <c r="C363" s="5">
        <v>6.98</v>
      </c>
      <c r="D363" s="4">
        <v>85.552138999999997</v>
      </c>
      <c r="E363" s="6">
        <f t="shared" si="45"/>
        <v>-1.8269521015478518E-2</v>
      </c>
      <c r="F363" s="6">
        <f t="shared" si="46"/>
        <v>-2.8571428571427804E-3</v>
      </c>
      <c r="G363" s="6">
        <f t="shared" si="47"/>
        <v>-8.3073712646491993E-3</v>
      </c>
      <c r="I363" s="1">
        <v>39041</v>
      </c>
      <c r="J363" s="4">
        <v>14.482941</v>
      </c>
      <c r="K363" s="4">
        <v>29.030000999999999</v>
      </c>
      <c r="L363" s="4">
        <v>102.97534899999999</v>
      </c>
      <c r="M363" s="6">
        <f t="shared" si="48"/>
        <v>-7.1943910744609596E-3</v>
      </c>
      <c r="N363" s="6">
        <f t="shared" si="49"/>
        <v>-1.4428755729078202E-2</v>
      </c>
      <c r="O363" s="6">
        <f t="shared" si="50"/>
        <v>-4.9771599336168038E-4</v>
      </c>
    </row>
    <row r="364" spans="1:15" x14ac:dyDescent="0.25">
      <c r="A364" s="1">
        <v>37049</v>
      </c>
      <c r="B364" s="4">
        <v>12.66389</v>
      </c>
      <c r="C364" s="5">
        <v>7.05</v>
      </c>
      <c r="D364" s="4">
        <v>85.860221999999993</v>
      </c>
      <c r="E364" s="6">
        <f t="shared" si="45"/>
        <v>-1.3475939128194558E-2</v>
      </c>
      <c r="F364" s="6">
        <f t="shared" si="46"/>
        <v>1.0028653295128809E-2</v>
      </c>
      <c r="G364" s="6">
        <f t="shared" si="47"/>
        <v>3.6011139359122257E-3</v>
      </c>
      <c r="I364" s="1">
        <v>39048</v>
      </c>
      <c r="J364" s="4">
        <v>14.374907</v>
      </c>
      <c r="K364" s="4">
        <v>28.934999000000001</v>
      </c>
      <c r="L364" s="4">
        <v>102.879898</v>
      </c>
      <c r="M364" s="6">
        <f t="shared" si="48"/>
        <v>-7.4593965410754137E-3</v>
      </c>
      <c r="N364" s="6">
        <f t="shared" si="49"/>
        <v>-3.2725455297090145E-3</v>
      </c>
      <c r="O364" s="6">
        <f t="shared" si="50"/>
        <v>-9.2693058024984065E-4</v>
      </c>
    </row>
    <row r="365" spans="1:15" x14ac:dyDescent="0.25">
      <c r="A365" s="1">
        <v>37050</v>
      </c>
      <c r="B365" s="4">
        <v>12.630939</v>
      </c>
      <c r="C365" s="5">
        <v>7.25</v>
      </c>
      <c r="D365" s="4">
        <v>85.063193999999996</v>
      </c>
      <c r="E365" s="6">
        <f t="shared" si="45"/>
        <v>-2.6019651149844503E-3</v>
      </c>
      <c r="F365" s="6">
        <f t="shared" si="46"/>
        <v>2.8368794326241176E-2</v>
      </c>
      <c r="G365" s="6">
        <f t="shared" si="47"/>
        <v>-9.2828551037289486E-3</v>
      </c>
      <c r="I365" s="1">
        <v>39055</v>
      </c>
      <c r="J365" s="4">
        <v>15.198128000000001</v>
      </c>
      <c r="K365" s="4">
        <v>29.065000999999999</v>
      </c>
      <c r="L365" s="4">
        <v>103.760391</v>
      </c>
      <c r="M365" s="6">
        <f t="shared" si="48"/>
        <v>5.7267918324619416E-2</v>
      </c>
      <c r="N365" s="6">
        <f t="shared" si="49"/>
        <v>4.4928980298217791E-3</v>
      </c>
      <c r="O365" s="6">
        <f t="shared" si="50"/>
        <v>8.5584552193083141E-3</v>
      </c>
    </row>
    <row r="366" spans="1:15" x14ac:dyDescent="0.25">
      <c r="A366" s="1">
        <v>37053</v>
      </c>
      <c r="B366" s="4">
        <v>12.611717000000001</v>
      </c>
      <c r="C366" s="5">
        <v>6.98</v>
      </c>
      <c r="D366" s="4">
        <v>84.460380999999998</v>
      </c>
      <c r="E366" s="6">
        <f t="shared" si="45"/>
        <v>-1.5218187658098126E-3</v>
      </c>
      <c r="F366" s="6">
        <f t="shared" si="46"/>
        <v>-3.7241379310344769E-2</v>
      </c>
      <c r="G366" s="6">
        <f t="shared" si="47"/>
        <v>-7.0866490153190798E-3</v>
      </c>
      <c r="I366" s="1">
        <v>39062</v>
      </c>
      <c r="J366" s="4">
        <v>15.204352999999999</v>
      </c>
      <c r="K366" s="4">
        <v>27.459999</v>
      </c>
      <c r="L366" s="4">
        <v>104.435371</v>
      </c>
      <c r="M366" s="6">
        <f t="shared" si="48"/>
        <v>4.0958991791617549E-4</v>
      </c>
      <c r="N366" s="6">
        <f t="shared" si="49"/>
        <v>-5.5221123164592267E-2</v>
      </c>
      <c r="O366" s="6">
        <f t="shared" si="50"/>
        <v>6.5051798041124709E-3</v>
      </c>
    </row>
    <row r="367" spans="1:15" x14ac:dyDescent="0.25">
      <c r="A367" s="1">
        <v>37054</v>
      </c>
      <c r="B367" s="4">
        <v>12.606229000000001</v>
      </c>
      <c r="C367" s="5">
        <v>6.835</v>
      </c>
      <c r="D367" s="4">
        <v>84.313049000000007</v>
      </c>
      <c r="E367" s="6">
        <f t="shared" si="45"/>
        <v>-4.3515089975454391E-4</v>
      </c>
      <c r="F367" s="6">
        <f t="shared" si="46"/>
        <v>-2.0773638968481389E-2</v>
      </c>
      <c r="G367" s="6">
        <f t="shared" si="47"/>
        <v>-1.7443918468706965E-3</v>
      </c>
      <c r="I367" s="1">
        <v>39069</v>
      </c>
      <c r="J367" s="4">
        <v>15.033439</v>
      </c>
      <c r="K367" s="4">
        <v>26.559999000000001</v>
      </c>
      <c r="L367" s="4">
        <v>103.8442</v>
      </c>
      <c r="M367" s="6">
        <f t="shared" si="48"/>
        <v>-1.1241122854750873E-2</v>
      </c>
      <c r="N367" s="6">
        <f t="shared" si="49"/>
        <v>-3.2774946568643326E-2</v>
      </c>
      <c r="O367" s="6">
        <f t="shared" si="50"/>
        <v>-5.6606396313755303E-3</v>
      </c>
    </row>
    <row r="368" spans="1:15" x14ac:dyDescent="0.25">
      <c r="A368" s="1">
        <v>37055</v>
      </c>
      <c r="B368" s="4">
        <v>12.639313</v>
      </c>
      <c r="C368" s="5">
        <v>6.83</v>
      </c>
      <c r="D368" s="4">
        <v>83.58963</v>
      </c>
      <c r="E368" s="6">
        <f t="shared" si="45"/>
        <v>2.6244168656621714E-3</v>
      </c>
      <c r="F368" s="6">
        <f t="shared" si="46"/>
        <v>-7.3152889539129795E-4</v>
      </c>
      <c r="G368" s="6">
        <f t="shared" si="47"/>
        <v>-8.5801546567246811E-3</v>
      </c>
      <c r="I368" s="1">
        <v>39076</v>
      </c>
      <c r="J368" s="4">
        <v>14.99305</v>
      </c>
      <c r="K368" s="4">
        <v>27.184999000000001</v>
      </c>
      <c r="L368" s="4">
        <v>104.48603799999999</v>
      </c>
      <c r="M368" s="6">
        <f t="shared" si="48"/>
        <v>-2.6866108280346745E-3</v>
      </c>
      <c r="N368" s="6">
        <f t="shared" si="49"/>
        <v>2.3531627392004095E-2</v>
      </c>
      <c r="O368" s="6">
        <f t="shared" si="50"/>
        <v>6.1807785124252668E-3</v>
      </c>
    </row>
    <row r="369" spans="1:15" x14ac:dyDescent="0.25">
      <c r="A369" s="1">
        <v>37056</v>
      </c>
      <c r="B369" s="4">
        <v>12.410506</v>
      </c>
      <c r="C369" s="5">
        <v>6.5250000000000004</v>
      </c>
      <c r="D369" s="4">
        <v>81.714248999999995</v>
      </c>
      <c r="E369" s="6">
        <f t="shared" si="45"/>
        <v>-1.8102803530539946E-2</v>
      </c>
      <c r="F369" s="6">
        <f t="shared" si="46"/>
        <v>-4.4655929721815424E-2</v>
      </c>
      <c r="G369" s="6">
        <f t="shared" si="47"/>
        <v>-2.2435570058151999E-2</v>
      </c>
      <c r="I369" s="1">
        <v>39083</v>
      </c>
      <c r="J369" s="4">
        <v>14.996154000000001</v>
      </c>
      <c r="K369" s="4">
        <v>26.530000999999999</v>
      </c>
      <c r="L369" s="4">
        <v>103.68924</v>
      </c>
      <c r="M369" s="6">
        <f t="shared" si="48"/>
        <v>2.0702925688897977E-4</v>
      </c>
      <c r="N369" s="6">
        <f t="shared" si="49"/>
        <v>-2.4094096895129646E-2</v>
      </c>
      <c r="O369" s="6">
        <f t="shared" si="50"/>
        <v>-7.6258801199831083E-3</v>
      </c>
    </row>
    <row r="370" spans="1:15" x14ac:dyDescent="0.25">
      <c r="A370" s="1">
        <v>37057</v>
      </c>
      <c r="B370" s="4">
        <v>12.200996</v>
      </c>
      <c r="C370" s="5">
        <v>6.585</v>
      </c>
      <c r="D370" s="4">
        <v>81.845878999999996</v>
      </c>
      <c r="E370" s="6">
        <f t="shared" si="45"/>
        <v>-1.68816646154476E-2</v>
      </c>
      <c r="F370" s="6">
        <f t="shared" si="46"/>
        <v>9.1954022988505191E-3</v>
      </c>
      <c r="G370" s="6">
        <f t="shared" si="47"/>
        <v>1.6108573671160809E-3</v>
      </c>
      <c r="I370" s="1">
        <v>39090</v>
      </c>
      <c r="J370" s="4">
        <v>15.086268</v>
      </c>
      <c r="K370" s="4">
        <v>28.549999</v>
      </c>
      <c r="L370" s="4">
        <v>105.681274</v>
      </c>
      <c r="M370" s="6">
        <f t="shared" si="48"/>
        <v>6.0091407436866362E-3</v>
      </c>
      <c r="N370" s="6">
        <f t="shared" si="49"/>
        <v>7.6140140364110875E-2</v>
      </c>
      <c r="O370" s="6">
        <f t="shared" si="50"/>
        <v>1.9211578752047931E-2</v>
      </c>
    </row>
    <row r="371" spans="1:15" x14ac:dyDescent="0.25">
      <c r="A371" s="1">
        <v>37060</v>
      </c>
      <c r="B371" s="4">
        <v>12.065924000000001</v>
      </c>
      <c r="C371" s="5">
        <v>6.625</v>
      </c>
      <c r="D371" s="4">
        <v>81.449584999999999</v>
      </c>
      <c r="E371" s="6">
        <f t="shared" si="45"/>
        <v>-1.1070571615628744E-2</v>
      </c>
      <c r="F371" s="6">
        <f t="shared" si="46"/>
        <v>6.0744115413819966E-3</v>
      </c>
      <c r="G371" s="6">
        <f t="shared" si="47"/>
        <v>-4.8419542296075369E-3</v>
      </c>
      <c r="I371" s="1">
        <v>39097</v>
      </c>
      <c r="J371" s="4">
        <v>14.996154000000001</v>
      </c>
      <c r="K371" s="4">
        <v>29.15</v>
      </c>
      <c r="L371" s="4">
        <v>105.371437</v>
      </c>
      <c r="M371" s="6">
        <f t="shared" si="48"/>
        <v>-5.9732466637871795E-3</v>
      </c>
      <c r="N371" s="6">
        <f t="shared" si="49"/>
        <v>2.1015797583740614E-2</v>
      </c>
      <c r="O371" s="6">
        <f t="shared" si="50"/>
        <v>-2.9318060643364063E-3</v>
      </c>
    </row>
    <row r="372" spans="1:15" x14ac:dyDescent="0.25">
      <c r="A372" s="1">
        <v>37061</v>
      </c>
      <c r="B372" s="4">
        <v>12.060411999999999</v>
      </c>
      <c r="C372" s="5">
        <v>6.6</v>
      </c>
      <c r="D372" s="4">
        <v>81.805580000000006</v>
      </c>
      <c r="E372" s="6">
        <f t="shared" si="45"/>
        <v>-4.5682369622102037E-4</v>
      </c>
      <c r="F372" s="6">
        <f t="shared" si="46"/>
        <v>-3.7735849056603765E-3</v>
      </c>
      <c r="G372" s="6">
        <f t="shared" si="47"/>
        <v>4.3707405016244483E-3</v>
      </c>
      <c r="I372" s="1">
        <v>39104</v>
      </c>
      <c r="J372" s="4">
        <v>14.862538000000001</v>
      </c>
      <c r="K372" s="4">
        <v>28.139999</v>
      </c>
      <c r="L372" s="4">
        <v>104.862312</v>
      </c>
      <c r="M372" s="6">
        <f t="shared" si="48"/>
        <v>-8.9100178619131443E-3</v>
      </c>
      <c r="N372" s="6">
        <f t="shared" si="49"/>
        <v>-3.4648404802744448E-2</v>
      </c>
      <c r="O372" s="6">
        <f t="shared" si="50"/>
        <v>-4.8317173467037344E-3</v>
      </c>
    </row>
    <row r="373" spans="1:15" x14ac:dyDescent="0.25">
      <c r="A373" s="1">
        <v>37062</v>
      </c>
      <c r="B373" s="4">
        <v>12.110026</v>
      </c>
      <c r="C373" s="5">
        <v>6.1550000000000002</v>
      </c>
      <c r="D373" s="4">
        <v>82.235496999999995</v>
      </c>
      <c r="E373" s="6">
        <f t="shared" si="45"/>
        <v>4.1137898108289939E-3</v>
      </c>
      <c r="F373" s="6">
        <f t="shared" si="46"/>
        <v>-6.7424242424242387E-2</v>
      </c>
      <c r="G373" s="6">
        <f t="shared" si="47"/>
        <v>5.2553505518815324E-3</v>
      </c>
      <c r="I373" s="1">
        <v>39111</v>
      </c>
      <c r="J373" s="4">
        <v>14.989938</v>
      </c>
      <c r="K373" s="4">
        <v>26.285</v>
      </c>
      <c r="L373" s="4">
        <v>106.839569</v>
      </c>
      <c r="M373" s="6">
        <f t="shared" si="48"/>
        <v>8.5718872510198718E-3</v>
      </c>
      <c r="N373" s="6">
        <f t="shared" si="49"/>
        <v>-6.592036481593333E-2</v>
      </c>
      <c r="O373" s="6">
        <f t="shared" si="50"/>
        <v>1.8855744855215351E-2</v>
      </c>
    </row>
    <row r="374" spans="1:15" x14ac:dyDescent="0.25">
      <c r="A374" s="1">
        <v>37063</v>
      </c>
      <c r="B374" s="4">
        <v>12.016302</v>
      </c>
      <c r="C374" s="5">
        <v>6.06</v>
      </c>
      <c r="D374" s="4">
        <v>83.169112999999996</v>
      </c>
      <c r="E374" s="6">
        <f t="shared" si="45"/>
        <v>-7.7393723184409069E-3</v>
      </c>
      <c r="F374" s="6">
        <f t="shared" si="46"/>
        <v>-1.543460601137292E-2</v>
      </c>
      <c r="G374" s="6">
        <f t="shared" si="47"/>
        <v>1.1352956254401914E-2</v>
      </c>
      <c r="I374" s="1">
        <v>39118</v>
      </c>
      <c r="J374" s="4">
        <v>14.840778</v>
      </c>
      <c r="K374" s="4">
        <v>23.934999000000001</v>
      </c>
      <c r="L374" s="4">
        <v>106.197678</v>
      </c>
      <c r="M374" s="6">
        <f t="shared" si="48"/>
        <v>-9.9506749127314942E-3</v>
      </c>
      <c r="N374" s="6">
        <f t="shared" si="49"/>
        <v>-8.9404641430473664E-2</v>
      </c>
      <c r="O374" s="6">
        <f t="shared" si="50"/>
        <v>-6.0079894182276661E-3</v>
      </c>
    </row>
    <row r="375" spans="1:15" x14ac:dyDescent="0.25">
      <c r="A375" s="1">
        <v>37064</v>
      </c>
      <c r="B375" s="4">
        <v>11.812303999999999</v>
      </c>
      <c r="C375" s="5">
        <v>6.0250000000000004</v>
      </c>
      <c r="D375" s="4">
        <v>82.517593000000005</v>
      </c>
      <c r="E375" s="6">
        <f t="shared" si="45"/>
        <v>-1.6976770390757512E-2</v>
      </c>
      <c r="F375" s="6">
        <f t="shared" si="46"/>
        <v>-5.7755775577557067E-3</v>
      </c>
      <c r="G375" s="6">
        <f t="shared" si="47"/>
        <v>-7.8336773893451506E-3</v>
      </c>
      <c r="I375" s="1">
        <v>39125</v>
      </c>
      <c r="J375" s="4">
        <v>14.874962999999999</v>
      </c>
      <c r="K375" s="4">
        <v>25.305</v>
      </c>
      <c r="L375" s="4">
        <v>107.518349</v>
      </c>
      <c r="M375" s="6">
        <f t="shared" si="48"/>
        <v>2.3034506681522959E-3</v>
      </c>
      <c r="N375" s="6">
        <f t="shared" si="49"/>
        <v>5.7238398046308703E-2</v>
      </c>
      <c r="O375" s="6">
        <f t="shared" si="50"/>
        <v>1.2435968703571776E-2</v>
      </c>
    </row>
    <row r="376" spans="1:15" x14ac:dyDescent="0.25">
      <c r="A376" s="1">
        <v>37067</v>
      </c>
      <c r="B376" s="4">
        <v>12.016302</v>
      </c>
      <c r="C376" s="5">
        <v>6.0449999999999999</v>
      </c>
      <c r="D376" s="4">
        <v>81.758598000000006</v>
      </c>
      <c r="E376" s="6">
        <f t="shared" si="45"/>
        <v>1.7269958511057615E-2</v>
      </c>
      <c r="F376" s="6">
        <f t="shared" si="46"/>
        <v>3.3195020746887849E-3</v>
      </c>
      <c r="G376" s="6">
        <f t="shared" si="47"/>
        <v>-9.1979779390801708E-3</v>
      </c>
      <c r="I376" s="1">
        <v>39132</v>
      </c>
      <c r="J376" s="4">
        <v>14.685409999999999</v>
      </c>
      <c r="K376" s="4">
        <v>28.889999</v>
      </c>
      <c r="L376" s="4">
        <v>107.201111</v>
      </c>
      <c r="M376" s="6">
        <f t="shared" si="48"/>
        <v>-1.2743090520628497E-2</v>
      </c>
      <c r="N376" s="6">
        <f t="shared" si="49"/>
        <v>0.14167156688401494</v>
      </c>
      <c r="O376" s="6">
        <f t="shared" si="50"/>
        <v>-2.9505475386345514E-3</v>
      </c>
    </row>
    <row r="377" spans="1:15" x14ac:dyDescent="0.25">
      <c r="A377" s="1">
        <v>37068</v>
      </c>
      <c r="B377" s="4">
        <v>12.115541</v>
      </c>
      <c r="C377" s="5">
        <v>6.1449999999999996</v>
      </c>
      <c r="D377" s="4">
        <v>81.644431999999995</v>
      </c>
      <c r="E377" s="6">
        <f t="shared" si="45"/>
        <v>8.2586972264846459E-3</v>
      </c>
      <c r="F377" s="6">
        <f t="shared" si="46"/>
        <v>1.6542597187758412E-2</v>
      </c>
      <c r="G377" s="6">
        <f t="shared" si="47"/>
        <v>-1.3963791306697004E-3</v>
      </c>
      <c r="I377" s="1">
        <v>39139</v>
      </c>
      <c r="J377" s="4">
        <v>14.259707000000001</v>
      </c>
      <c r="K377" s="4">
        <v>27.540001</v>
      </c>
      <c r="L377" s="4">
        <v>102.309555</v>
      </c>
      <c r="M377" s="6">
        <f t="shared" si="48"/>
        <v>-2.8988158995901236E-2</v>
      </c>
      <c r="N377" s="6">
        <f t="shared" si="49"/>
        <v>-4.6728904351986955E-2</v>
      </c>
      <c r="O377" s="6">
        <f t="shared" si="50"/>
        <v>-4.5629713669665173E-2</v>
      </c>
    </row>
    <row r="378" spans="1:15" x14ac:dyDescent="0.25">
      <c r="A378" s="1">
        <v>37069</v>
      </c>
      <c r="B378" s="4">
        <v>12.178945000000001</v>
      </c>
      <c r="C378" s="5">
        <v>5.915</v>
      </c>
      <c r="D378" s="4">
        <v>81.597397000000001</v>
      </c>
      <c r="E378" s="6">
        <f t="shared" si="45"/>
        <v>5.2332784809197008E-3</v>
      </c>
      <c r="F378" s="6">
        <f t="shared" si="46"/>
        <v>-3.7428803905614205E-2</v>
      </c>
      <c r="G378" s="6">
        <f t="shared" si="47"/>
        <v>-5.7609562401017556E-4</v>
      </c>
      <c r="I378" s="1">
        <v>39146</v>
      </c>
      <c r="J378" s="4">
        <v>14.781741</v>
      </c>
      <c r="K378" s="4">
        <v>26.965</v>
      </c>
      <c r="L378" s="4">
        <v>103.866287</v>
      </c>
      <c r="M378" s="6">
        <f t="shared" si="48"/>
        <v>3.6609027099925751E-2</v>
      </c>
      <c r="N378" s="6">
        <f t="shared" si="49"/>
        <v>-2.087875741180989E-2</v>
      </c>
      <c r="O378" s="6">
        <f t="shared" si="50"/>
        <v>1.5215900411256866E-2</v>
      </c>
    </row>
    <row r="379" spans="1:15" x14ac:dyDescent="0.25">
      <c r="A379" s="1">
        <v>37070</v>
      </c>
      <c r="B379" s="4">
        <v>12.501472</v>
      </c>
      <c r="C379" s="5">
        <v>6.2</v>
      </c>
      <c r="D379" s="4">
        <v>82.047393999999997</v>
      </c>
      <c r="E379" s="6">
        <f t="shared" si="45"/>
        <v>2.6482343092936178E-2</v>
      </c>
      <c r="F379" s="6">
        <f t="shared" si="46"/>
        <v>4.8182586644125225E-2</v>
      </c>
      <c r="G379" s="6">
        <f t="shared" si="47"/>
        <v>5.5148450385003045E-3</v>
      </c>
      <c r="I379" s="1">
        <v>39153</v>
      </c>
      <c r="J379" s="4">
        <v>14.669881999999999</v>
      </c>
      <c r="K379" s="4">
        <v>27.645</v>
      </c>
      <c r="L379" s="4">
        <v>102.206253</v>
      </c>
      <c r="M379" s="6">
        <f t="shared" si="48"/>
        <v>-7.5673765356868428E-3</v>
      </c>
      <c r="N379" s="6">
        <f t="shared" si="49"/>
        <v>2.5217875023178182E-2</v>
      </c>
      <c r="O379" s="6">
        <f t="shared" si="50"/>
        <v>-1.5982414005037082E-2</v>
      </c>
    </row>
    <row r="380" spans="1:15" x14ac:dyDescent="0.25">
      <c r="A380" s="1">
        <v>37071</v>
      </c>
      <c r="B380" s="4">
        <v>12.404991000000001</v>
      </c>
      <c r="C380" s="5">
        <v>6.6749999999999998</v>
      </c>
      <c r="D380" s="4">
        <v>82.349670000000003</v>
      </c>
      <c r="E380" s="6">
        <f t="shared" si="45"/>
        <v>-7.7175711788178836E-3</v>
      </c>
      <c r="F380" s="6">
        <f t="shared" si="46"/>
        <v>7.6612903225806495E-2</v>
      </c>
      <c r="G380" s="6">
        <f t="shared" si="47"/>
        <v>3.6841633263819951E-3</v>
      </c>
      <c r="I380" s="1">
        <v>39160</v>
      </c>
      <c r="J380" s="4">
        <v>15.037526</v>
      </c>
      <c r="K380" s="4">
        <v>28.25</v>
      </c>
      <c r="L380" s="4">
        <v>106.211586</v>
      </c>
      <c r="M380" s="6">
        <f t="shared" si="48"/>
        <v>2.5061142277763349E-2</v>
      </c>
      <c r="N380" s="6">
        <f t="shared" si="49"/>
        <v>2.1884608428287322E-2</v>
      </c>
      <c r="O380" s="6">
        <f t="shared" si="50"/>
        <v>3.9188727523354006E-2</v>
      </c>
    </row>
    <row r="381" spans="1:15" x14ac:dyDescent="0.25">
      <c r="A381" s="1">
        <v>37074</v>
      </c>
      <c r="B381" s="4">
        <v>12.570391000000001</v>
      </c>
      <c r="C381" s="5">
        <v>6.4649999999999999</v>
      </c>
      <c r="D381" s="4">
        <v>83.377373000000006</v>
      </c>
      <c r="E381" s="6">
        <f t="shared" si="45"/>
        <v>1.3333343006859177E-2</v>
      </c>
      <c r="F381" s="6">
        <f t="shared" si="46"/>
        <v>-3.1460674157303359E-2</v>
      </c>
      <c r="G381" s="6">
        <f t="shared" si="47"/>
        <v>1.2479746427642047E-2</v>
      </c>
      <c r="I381" s="1">
        <v>39167</v>
      </c>
      <c r="J381" s="4">
        <v>15.021872999999999</v>
      </c>
      <c r="K381" s="4">
        <v>26.889999</v>
      </c>
      <c r="L381" s="4">
        <v>105.181938</v>
      </c>
      <c r="M381" s="6">
        <f t="shared" si="48"/>
        <v>-1.0409292060409303E-3</v>
      </c>
      <c r="N381" s="6">
        <f t="shared" si="49"/>
        <v>-4.814162831858404E-2</v>
      </c>
      <c r="O381" s="6">
        <f t="shared" si="50"/>
        <v>-9.6943096207978696E-3</v>
      </c>
    </row>
    <row r="382" spans="1:15" x14ac:dyDescent="0.25">
      <c r="A382" s="1">
        <v>37075</v>
      </c>
      <c r="B382" s="4">
        <v>12.66412</v>
      </c>
      <c r="C382" s="5">
        <v>6.375</v>
      </c>
      <c r="D382" s="4">
        <v>83.357215999999994</v>
      </c>
      <c r="E382" s="6">
        <f t="shared" si="45"/>
        <v>7.4563313106170703E-3</v>
      </c>
      <c r="F382" s="6">
        <f t="shared" si="46"/>
        <v>-1.3921113689095099E-2</v>
      </c>
      <c r="G382" s="6">
        <f t="shared" si="47"/>
        <v>-2.4175623763067478E-4</v>
      </c>
      <c r="I382" s="1">
        <v>39174</v>
      </c>
      <c r="J382" s="4">
        <v>15.497566000000001</v>
      </c>
      <c r="K382" s="4">
        <v>26.375</v>
      </c>
      <c r="L382" s="4">
        <v>106.841133</v>
      </c>
      <c r="M382" s="6">
        <f t="shared" si="48"/>
        <v>3.1666690298872924E-2</v>
      </c>
      <c r="N382" s="6">
        <f t="shared" si="49"/>
        <v>-1.9152064676536407E-2</v>
      </c>
      <c r="O382" s="6">
        <f t="shared" si="50"/>
        <v>1.5774523949159347E-2</v>
      </c>
    </row>
    <row r="383" spans="1:15" x14ac:dyDescent="0.25">
      <c r="A383" s="1">
        <v>37077</v>
      </c>
      <c r="B383" s="4">
        <v>12.471156000000001</v>
      </c>
      <c r="C383" s="5">
        <v>6.2850000000000001</v>
      </c>
      <c r="D383" s="4">
        <v>81.731719999999996</v>
      </c>
      <c r="E383" s="6">
        <f t="shared" si="45"/>
        <v>-1.5237063451704502E-2</v>
      </c>
      <c r="F383" s="6">
        <f t="shared" si="46"/>
        <v>-1.4117647058823457E-2</v>
      </c>
      <c r="G383" s="6">
        <f t="shared" si="47"/>
        <v>-1.9500363351866223E-2</v>
      </c>
      <c r="I383" s="1">
        <v>39181</v>
      </c>
      <c r="J383" s="4">
        <v>15.610232999999999</v>
      </c>
      <c r="K383" s="4">
        <v>26.945</v>
      </c>
      <c r="L383" s="4">
        <v>107.641113</v>
      </c>
      <c r="M383" s="6">
        <f t="shared" si="48"/>
        <v>7.2699803311047084E-3</v>
      </c>
      <c r="N383" s="6">
        <f t="shared" si="49"/>
        <v>2.1611374407582984E-2</v>
      </c>
      <c r="O383" s="6">
        <f t="shared" si="50"/>
        <v>7.4875656737933838E-3</v>
      </c>
    </row>
    <row r="384" spans="1:15" x14ac:dyDescent="0.25">
      <c r="A384" s="1">
        <v>37078</v>
      </c>
      <c r="B384" s="4">
        <v>12.294724</v>
      </c>
      <c r="C384" s="5">
        <v>6.11</v>
      </c>
      <c r="D384" s="4">
        <v>79.965141000000003</v>
      </c>
      <c r="E384" s="6">
        <f t="shared" si="45"/>
        <v>-1.4147204958385617E-2</v>
      </c>
      <c r="F384" s="6">
        <f t="shared" si="46"/>
        <v>-2.7844073190135266E-2</v>
      </c>
      <c r="G384" s="6">
        <f t="shared" si="47"/>
        <v>-2.1614362208454585E-2</v>
      </c>
      <c r="I384" s="1">
        <v>39188</v>
      </c>
      <c r="J384" s="4">
        <v>16.301863000000001</v>
      </c>
      <c r="K384" s="4">
        <v>27.285</v>
      </c>
      <c r="L384" s="4">
        <v>110.08548</v>
      </c>
      <c r="M384" s="6">
        <f t="shared" si="48"/>
        <v>4.4306193251567816E-2</v>
      </c>
      <c r="N384" s="6">
        <f t="shared" si="49"/>
        <v>1.2618296529968376E-2</v>
      </c>
      <c r="O384" s="6">
        <f t="shared" si="50"/>
        <v>2.2708488716574271E-2</v>
      </c>
    </row>
    <row r="385" spans="1:15" x14ac:dyDescent="0.25">
      <c r="A385" s="1">
        <v>37081</v>
      </c>
      <c r="B385" s="4">
        <v>12.465633</v>
      </c>
      <c r="C385" s="5">
        <v>6.165</v>
      </c>
      <c r="D385" s="4">
        <v>80.401748999999995</v>
      </c>
      <c r="E385" s="6">
        <f t="shared" si="45"/>
        <v>1.3901003389746647E-2</v>
      </c>
      <c r="F385" s="6">
        <f t="shared" si="46"/>
        <v>9.0016366612111209E-3</v>
      </c>
      <c r="G385" s="6">
        <f t="shared" si="47"/>
        <v>5.4599791176506152E-3</v>
      </c>
      <c r="I385" s="1">
        <v>39195</v>
      </c>
      <c r="J385" s="4">
        <v>16.292477000000002</v>
      </c>
      <c r="K385" s="4">
        <v>28.035</v>
      </c>
      <c r="L385" s="4">
        <v>110.759575</v>
      </c>
      <c r="M385" s="6">
        <f t="shared" si="48"/>
        <v>-5.7576241439394327E-4</v>
      </c>
      <c r="N385" s="6">
        <f t="shared" si="49"/>
        <v>2.7487630566245258E-2</v>
      </c>
      <c r="O385" s="6">
        <f t="shared" si="50"/>
        <v>6.1233779423044421E-3</v>
      </c>
    </row>
    <row r="386" spans="1:15" x14ac:dyDescent="0.25">
      <c r="A386" s="1">
        <v>37082</v>
      </c>
      <c r="B386" s="4">
        <v>12.314019</v>
      </c>
      <c r="C386" s="5">
        <v>6</v>
      </c>
      <c r="D386" s="4">
        <v>79.434524999999994</v>
      </c>
      <c r="E386" s="6">
        <f t="shared" si="45"/>
        <v>-1.216255925391041E-2</v>
      </c>
      <c r="F386" s="6">
        <f t="shared" si="46"/>
        <v>-2.676399026763987E-2</v>
      </c>
      <c r="G386" s="6">
        <f t="shared" si="47"/>
        <v>-1.2029887558789309E-2</v>
      </c>
      <c r="I386" s="1">
        <v>39202</v>
      </c>
      <c r="J386" s="4">
        <v>16.652373999999998</v>
      </c>
      <c r="K386" s="4">
        <v>29.65</v>
      </c>
      <c r="L386" s="4">
        <v>111.789154</v>
      </c>
      <c r="M386" s="6">
        <f t="shared" si="48"/>
        <v>2.2089765724389032E-2</v>
      </c>
      <c r="N386" s="6">
        <f t="shared" si="49"/>
        <v>5.7606563224540608E-2</v>
      </c>
      <c r="O386" s="6">
        <f t="shared" si="50"/>
        <v>9.2956207172156802E-3</v>
      </c>
    </row>
    <row r="387" spans="1:15" x14ac:dyDescent="0.25">
      <c r="A387" s="1">
        <v>37083</v>
      </c>
      <c r="B387" s="4">
        <v>12.545578000000001</v>
      </c>
      <c r="C387" s="5">
        <v>6.25</v>
      </c>
      <c r="D387" s="4">
        <v>79.515099000000006</v>
      </c>
      <c r="E387" s="6">
        <f t="shared" si="45"/>
        <v>1.8804502413062751E-2</v>
      </c>
      <c r="F387" s="6">
        <f t="shared" si="46"/>
        <v>4.1666666666666741E-2</v>
      </c>
      <c r="G387" s="6">
        <f t="shared" si="47"/>
        <v>1.0143448330559579E-3</v>
      </c>
      <c r="I387" s="1">
        <v>39209</v>
      </c>
      <c r="J387" s="4">
        <v>16.489633999999999</v>
      </c>
      <c r="K387" s="4">
        <v>32.435001</v>
      </c>
      <c r="L387" s="4">
        <v>111.744705</v>
      </c>
      <c r="M387" s="6">
        <f t="shared" si="48"/>
        <v>-9.7727807458564131E-3</v>
      </c>
      <c r="N387" s="6">
        <f t="shared" si="49"/>
        <v>9.3929207419898963E-2</v>
      </c>
      <c r="O387" s="6">
        <f t="shared" si="50"/>
        <v>-3.9761460221798828E-4</v>
      </c>
    </row>
    <row r="388" spans="1:15" x14ac:dyDescent="0.25">
      <c r="A388" s="1">
        <v>37084</v>
      </c>
      <c r="B388" s="4">
        <v>12.540069000000001</v>
      </c>
      <c r="C388" s="5">
        <v>6.23</v>
      </c>
      <c r="D388" s="4">
        <v>81.402596000000003</v>
      </c>
      <c r="E388" s="6">
        <f t="shared" si="45"/>
        <v>-4.3911886722158844E-4</v>
      </c>
      <c r="F388" s="6">
        <f t="shared" si="46"/>
        <v>-3.1999999999999806E-3</v>
      </c>
      <c r="G388" s="6">
        <f t="shared" si="47"/>
        <v>2.3737592277914388E-2</v>
      </c>
      <c r="I388" s="1">
        <v>39216</v>
      </c>
      <c r="J388" s="4">
        <v>16.470856000000001</v>
      </c>
      <c r="K388" s="4">
        <v>33.630001</v>
      </c>
      <c r="L388" s="4">
        <v>113.04837000000001</v>
      </c>
      <c r="M388" s="6">
        <f t="shared" si="48"/>
        <v>-1.1387760334763408E-3</v>
      </c>
      <c r="N388" s="6">
        <f t="shared" si="49"/>
        <v>3.6842915466535731E-2</v>
      </c>
      <c r="O388" s="6">
        <f t="shared" si="50"/>
        <v>1.1666458826841142E-2</v>
      </c>
    </row>
    <row r="389" spans="1:15" x14ac:dyDescent="0.25">
      <c r="A389" s="1">
        <v>37085</v>
      </c>
      <c r="B389" s="4">
        <v>12.683414000000001</v>
      </c>
      <c r="C389" s="5">
        <v>6.2249999999999996</v>
      </c>
      <c r="D389" s="4">
        <v>82.107856999999996</v>
      </c>
      <c r="E389" s="6">
        <f t="shared" ref="E389:E452" si="51">B389/B388-1</f>
        <v>1.1430957836037425E-2</v>
      </c>
      <c r="F389" s="6">
        <f t="shared" ref="F389:F452" si="52">C389/C388-1</f>
        <v>-8.0256821829871594E-4</v>
      </c>
      <c r="G389" s="6">
        <f t="shared" ref="G389:G452" si="53">D389/D388-1</f>
        <v>8.6638637421341258E-3</v>
      </c>
      <c r="I389" s="1">
        <v>39223</v>
      </c>
      <c r="J389" s="4">
        <v>16.239279</v>
      </c>
      <c r="K389" s="4">
        <v>33.435001</v>
      </c>
      <c r="L389" s="4">
        <v>112.359482</v>
      </c>
      <c r="M389" s="6">
        <f t="shared" ref="M389:M452" si="54">J389/J388-1</f>
        <v>-1.4059803570622087E-2</v>
      </c>
      <c r="N389" s="6">
        <f t="shared" ref="N389:N452" si="55">K389/K388-1</f>
        <v>-5.7983941183944454E-3</v>
      </c>
      <c r="O389" s="6">
        <f t="shared" ref="O389:O452" si="56">L389/L388-1</f>
        <v>-6.0937455356500081E-3</v>
      </c>
    </row>
    <row r="390" spans="1:15" x14ac:dyDescent="0.25">
      <c r="A390" s="1">
        <v>37088</v>
      </c>
      <c r="B390" s="4">
        <v>12.950808</v>
      </c>
      <c r="C390" s="5">
        <v>6.32</v>
      </c>
      <c r="D390" s="4">
        <v>81.080153999999993</v>
      </c>
      <c r="E390" s="6">
        <f t="shared" si="51"/>
        <v>2.1082178662621853E-2</v>
      </c>
      <c r="F390" s="6">
        <f t="shared" si="52"/>
        <v>1.5261044176706928E-2</v>
      </c>
      <c r="G390" s="6">
        <f t="shared" si="53"/>
        <v>-1.2516500095721694E-2</v>
      </c>
      <c r="I390" s="1">
        <v>39230</v>
      </c>
      <c r="J390" s="4">
        <v>16.524063000000002</v>
      </c>
      <c r="K390" s="4">
        <v>32.784999999999997</v>
      </c>
      <c r="L390" s="4">
        <v>114.129845</v>
      </c>
      <c r="M390" s="6">
        <f t="shared" si="54"/>
        <v>1.7536739161880366E-2</v>
      </c>
      <c r="N390" s="6">
        <f t="shared" si="55"/>
        <v>-1.9440735174495849E-2</v>
      </c>
      <c r="O390" s="6">
        <f t="shared" si="56"/>
        <v>1.575624031445777E-2</v>
      </c>
    </row>
    <row r="391" spans="1:15" x14ac:dyDescent="0.25">
      <c r="A391" s="1">
        <v>37089</v>
      </c>
      <c r="B391" s="4">
        <v>12.992165</v>
      </c>
      <c r="C391" s="5">
        <v>6.2450000000000001</v>
      </c>
      <c r="D391" s="4">
        <v>81.839141999999995</v>
      </c>
      <c r="E391" s="6">
        <f t="shared" si="51"/>
        <v>3.193391485689423E-3</v>
      </c>
      <c r="F391" s="6">
        <f t="shared" si="52"/>
        <v>-1.1867088607595E-2</v>
      </c>
      <c r="G391" s="6">
        <f t="shared" si="53"/>
        <v>9.3609590332055514E-3</v>
      </c>
      <c r="I391" s="1">
        <v>39237</v>
      </c>
      <c r="J391" s="4">
        <v>16.170427</v>
      </c>
      <c r="K391" s="4">
        <v>32.825001</v>
      </c>
      <c r="L391" s="4">
        <v>111.87803599999999</v>
      </c>
      <c r="M391" s="6">
        <f t="shared" si="54"/>
        <v>-2.1401274008698845E-2</v>
      </c>
      <c r="N391" s="6">
        <f t="shared" si="55"/>
        <v>1.2201006557879257E-3</v>
      </c>
      <c r="O391" s="6">
        <f t="shared" si="56"/>
        <v>-1.9730237958353603E-2</v>
      </c>
    </row>
    <row r="392" spans="1:15" x14ac:dyDescent="0.25">
      <c r="A392" s="1">
        <v>37090</v>
      </c>
      <c r="B392" s="4">
        <v>12.741301</v>
      </c>
      <c r="C392" s="5">
        <v>6.32</v>
      </c>
      <c r="D392" s="4">
        <v>81.281661999999997</v>
      </c>
      <c r="E392" s="6">
        <f t="shared" si="51"/>
        <v>-1.9308868075490149E-2</v>
      </c>
      <c r="F392" s="6">
        <f t="shared" si="52"/>
        <v>1.2009607686148893E-2</v>
      </c>
      <c r="G392" s="6">
        <f t="shared" si="53"/>
        <v>-6.8118993720632792E-3</v>
      </c>
      <c r="I392" s="1">
        <v>39244</v>
      </c>
      <c r="J392" s="4">
        <v>16.14226</v>
      </c>
      <c r="K392" s="4">
        <v>32.424999</v>
      </c>
      <c r="L392" s="4">
        <v>113.38170599999999</v>
      </c>
      <c r="M392" s="6">
        <f t="shared" si="54"/>
        <v>-1.7418835012829037E-3</v>
      </c>
      <c r="N392" s="6">
        <f t="shared" si="55"/>
        <v>-1.2185894525943874E-2</v>
      </c>
      <c r="O392" s="6">
        <f t="shared" si="56"/>
        <v>1.3440260964180606E-2</v>
      </c>
    </row>
    <row r="393" spans="1:15" x14ac:dyDescent="0.25">
      <c r="A393" s="1">
        <v>37091</v>
      </c>
      <c r="B393" s="4">
        <v>12.873611</v>
      </c>
      <c r="C393" s="5">
        <v>6.0549999999999997</v>
      </c>
      <c r="D393" s="4">
        <v>81.993645000000001</v>
      </c>
      <c r="E393" s="6">
        <f t="shared" si="51"/>
        <v>1.0384339872356874E-2</v>
      </c>
      <c r="F393" s="6">
        <f t="shared" si="52"/>
        <v>-4.1930379746835555E-2</v>
      </c>
      <c r="G393" s="6">
        <f t="shared" si="53"/>
        <v>8.7594542542694942E-3</v>
      </c>
      <c r="I393" s="1">
        <v>39251</v>
      </c>
      <c r="J393" s="4">
        <v>16.262906999999998</v>
      </c>
      <c r="K393" s="4">
        <v>31.34</v>
      </c>
      <c r="L393" s="4">
        <v>111.995758</v>
      </c>
      <c r="M393" s="6">
        <f t="shared" si="54"/>
        <v>7.4739844358844287E-3</v>
      </c>
      <c r="N393" s="6">
        <f t="shared" si="55"/>
        <v>-3.3461805195429628E-2</v>
      </c>
      <c r="O393" s="6">
        <f t="shared" si="56"/>
        <v>-1.2223735635094379E-2</v>
      </c>
    </row>
    <row r="394" spans="1:15" x14ac:dyDescent="0.25">
      <c r="A394" s="1">
        <v>37092</v>
      </c>
      <c r="B394" s="4">
        <v>12.710983000000001</v>
      </c>
      <c r="C394" s="5">
        <v>6.1749999999999998</v>
      </c>
      <c r="D394" s="4">
        <v>81.503356999999994</v>
      </c>
      <c r="E394" s="6">
        <f t="shared" si="51"/>
        <v>-1.2632663826800394E-2</v>
      </c>
      <c r="F394" s="6">
        <f t="shared" si="52"/>
        <v>1.9818331957060398E-2</v>
      </c>
      <c r="G394" s="6">
        <f t="shared" si="53"/>
        <v>-5.9795853690857159E-3</v>
      </c>
      <c r="I394" s="1">
        <v>39258</v>
      </c>
      <c r="J394" s="4">
        <v>16.480284000000001</v>
      </c>
      <c r="K394" s="4">
        <v>31.879999000000002</v>
      </c>
      <c r="L394" s="4">
        <v>111.906441</v>
      </c>
      <c r="M394" s="6">
        <f t="shared" si="54"/>
        <v>1.336642950734479E-2</v>
      </c>
      <c r="N394" s="6">
        <f t="shared" si="55"/>
        <v>1.7230344607530368E-2</v>
      </c>
      <c r="O394" s="6">
        <f t="shared" si="56"/>
        <v>-7.9750341972772976E-4</v>
      </c>
    </row>
    <row r="395" spans="1:15" x14ac:dyDescent="0.25">
      <c r="A395" s="1">
        <v>37095</v>
      </c>
      <c r="B395" s="4">
        <v>12.261642</v>
      </c>
      <c r="C395" s="5">
        <v>6.0049999999999999</v>
      </c>
      <c r="D395" s="4">
        <v>79.897971999999996</v>
      </c>
      <c r="E395" s="6">
        <f t="shared" si="51"/>
        <v>-3.5350609783680764E-2</v>
      </c>
      <c r="F395" s="6">
        <f t="shared" si="52"/>
        <v>-2.7530364372469585E-2</v>
      </c>
      <c r="G395" s="6">
        <f t="shared" si="53"/>
        <v>-1.9697164130306866E-2</v>
      </c>
      <c r="I395" s="1">
        <v>39265</v>
      </c>
      <c r="J395" s="4">
        <v>16.571643999999999</v>
      </c>
      <c r="K395" s="4">
        <v>32.400002000000001</v>
      </c>
      <c r="L395" s="4">
        <v>113.803421</v>
      </c>
      <c r="M395" s="6">
        <f t="shared" si="54"/>
        <v>5.5435937875827346E-3</v>
      </c>
      <c r="N395" s="6">
        <f t="shared" si="55"/>
        <v>1.6311261490315587E-2</v>
      </c>
      <c r="O395" s="6">
        <f t="shared" si="56"/>
        <v>1.6951481818638037E-2</v>
      </c>
    </row>
    <row r="396" spans="1:15" x14ac:dyDescent="0.25">
      <c r="A396" s="1">
        <v>37096</v>
      </c>
      <c r="B396" s="4">
        <v>12.18446</v>
      </c>
      <c r="C396" s="5">
        <v>5.99</v>
      </c>
      <c r="D396" s="4">
        <v>79.125541999999996</v>
      </c>
      <c r="E396" s="6">
        <f t="shared" si="51"/>
        <v>-6.2945892564797434E-3</v>
      </c>
      <c r="F396" s="6">
        <f t="shared" si="52"/>
        <v>-2.4979184013321776E-3</v>
      </c>
      <c r="G396" s="6">
        <f t="shared" si="53"/>
        <v>-9.6677047071983546E-3</v>
      </c>
      <c r="I396" s="1">
        <v>39272</v>
      </c>
      <c r="J396" s="4">
        <v>16.732327000000002</v>
      </c>
      <c r="K396" s="4">
        <v>33.974997999999999</v>
      </c>
      <c r="L396" s="4">
        <v>115.19452699999999</v>
      </c>
      <c r="M396" s="6">
        <f t="shared" si="54"/>
        <v>9.6962618796301303E-3</v>
      </c>
      <c r="N396" s="6">
        <f t="shared" si="55"/>
        <v>4.8610984653642886E-2</v>
      </c>
      <c r="O396" s="6">
        <f t="shared" si="56"/>
        <v>1.222376258794533E-2</v>
      </c>
    </row>
    <row r="397" spans="1:15" x14ac:dyDescent="0.25">
      <c r="A397" s="1">
        <v>37097</v>
      </c>
      <c r="B397" s="4">
        <v>12.399487000000001</v>
      </c>
      <c r="C397" s="5">
        <v>5.95</v>
      </c>
      <c r="D397" s="4">
        <v>79.998711</v>
      </c>
      <c r="E397" s="6">
        <f t="shared" si="51"/>
        <v>1.7647642981305722E-2</v>
      </c>
      <c r="F397" s="6">
        <f t="shared" si="52"/>
        <v>-6.6777963272119933E-3</v>
      </c>
      <c r="G397" s="6">
        <f t="shared" si="53"/>
        <v>1.1035235625937334E-2</v>
      </c>
      <c r="I397" s="1">
        <v>39279</v>
      </c>
      <c r="J397" s="4">
        <v>16.763828</v>
      </c>
      <c r="K397" s="4">
        <v>34.709999000000003</v>
      </c>
      <c r="L397" s="4">
        <v>114.19023900000001</v>
      </c>
      <c r="M397" s="6">
        <f t="shared" si="54"/>
        <v>1.8826431015841472E-3</v>
      </c>
      <c r="N397" s="6">
        <f t="shared" si="55"/>
        <v>2.1633584790792471E-2</v>
      </c>
      <c r="O397" s="6">
        <f t="shared" si="56"/>
        <v>-8.7181919675748398E-3</v>
      </c>
    </row>
    <row r="398" spans="1:15" x14ac:dyDescent="0.25">
      <c r="A398" s="1">
        <v>37098</v>
      </c>
      <c r="B398" s="4">
        <v>12.404991000000001</v>
      </c>
      <c r="C398" s="5">
        <v>5.8449999999999998</v>
      </c>
      <c r="D398" s="4">
        <v>80.838341</v>
      </c>
      <c r="E398" s="6">
        <f t="shared" si="51"/>
        <v>4.4388933187322621E-4</v>
      </c>
      <c r="F398" s="6">
        <f t="shared" si="52"/>
        <v>-1.764705882352946E-2</v>
      </c>
      <c r="G398" s="6">
        <f t="shared" si="53"/>
        <v>1.0495544109454524E-2</v>
      </c>
      <c r="I398" s="1">
        <v>39286</v>
      </c>
      <c r="J398" s="4">
        <v>16.470835000000001</v>
      </c>
      <c r="K398" s="4">
        <v>34.825001</v>
      </c>
      <c r="L398" s="4">
        <v>107.94882200000001</v>
      </c>
      <c r="M398" s="6">
        <f t="shared" si="54"/>
        <v>-1.7477690656334532E-2</v>
      </c>
      <c r="N398" s="6">
        <f t="shared" si="55"/>
        <v>3.3132239502513539E-3</v>
      </c>
      <c r="O398" s="6">
        <f t="shared" si="56"/>
        <v>-5.4658060572059908E-2</v>
      </c>
    </row>
    <row r="399" spans="1:15" x14ac:dyDescent="0.25">
      <c r="A399" s="1">
        <v>37099</v>
      </c>
      <c r="B399" s="4">
        <v>12.347099</v>
      </c>
      <c r="C399" s="5">
        <v>5.9749999999999996</v>
      </c>
      <c r="D399" s="4">
        <v>81.147330999999994</v>
      </c>
      <c r="E399" s="6">
        <f t="shared" si="51"/>
        <v>-4.6668312778300747E-3</v>
      </c>
      <c r="F399" s="6">
        <f t="shared" si="52"/>
        <v>2.2241231822070162E-2</v>
      </c>
      <c r="G399" s="6">
        <f t="shared" si="53"/>
        <v>3.8223199063422975E-3</v>
      </c>
      <c r="I399" s="1">
        <v>39293</v>
      </c>
      <c r="J399" s="4">
        <v>16.785879000000001</v>
      </c>
      <c r="K399" s="4">
        <v>34.310001</v>
      </c>
      <c r="L399" s="4">
        <v>106.974327</v>
      </c>
      <c r="M399" s="6">
        <f t="shared" si="54"/>
        <v>1.9127384859358942E-2</v>
      </c>
      <c r="N399" s="6">
        <f t="shared" si="55"/>
        <v>-1.4788226423884443E-2</v>
      </c>
      <c r="O399" s="6">
        <f t="shared" si="56"/>
        <v>-9.0273796595946587E-3</v>
      </c>
    </row>
    <row r="400" spans="1:15" x14ac:dyDescent="0.25">
      <c r="A400" s="1">
        <v>37102</v>
      </c>
      <c r="B400" s="4">
        <v>12.200996</v>
      </c>
      <c r="C400" s="5">
        <v>6.12</v>
      </c>
      <c r="D400" s="4">
        <v>81.174210000000002</v>
      </c>
      <c r="E400" s="6">
        <f t="shared" si="51"/>
        <v>-1.1832981982245361E-2</v>
      </c>
      <c r="F400" s="6">
        <f t="shared" si="52"/>
        <v>2.4267782426778295E-2</v>
      </c>
      <c r="G400" s="6">
        <f t="shared" si="53"/>
        <v>3.3123701875070743E-4</v>
      </c>
      <c r="I400" s="1">
        <v>39300</v>
      </c>
      <c r="J400" s="4">
        <v>17.321465</v>
      </c>
      <c r="K400" s="4">
        <v>33.064999</v>
      </c>
      <c r="L400" s="4">
        <v>107.651253</v>
      </c>
      <c r="M400" s="6">
        <f t="shared" si="54"/>
        <v>3.190693796851507E-2</v>
      </c>
      <c r="N400" s="6">
        <f t="shared" si="55"/>
        <v>-3.6286854086655329E-2</v>
      </c>
      <c r="O400" s="6">
        <f t="shared" si="56"/>
        <v>6.3279295040574723E-3</v>
      </c>
    </row>
    <row r="401" spans="1:15" x14ac:dyDescent="0.25">
      <c r="A401" s="1">
        <v>37103</v>
      </c>
      <c r="B401" s="4">
        <v>12.294724</v>
      </c>
      <c r="C401" s="5">
        <v>6.1050000000000004</v>
      </c>
      <c r="D401" s="4">
        <v>81.510033000000007</v>
      </c>
      <c r="E401" s="6">
        <f t="shared" si="51"/>
        <v>7.6819957977201092E-3</v>
      </c>
      <c r="F401" s="6">
        <f t="shared" si="52"/>
        <v>-2.450980392156854E-3</v>
      </c>
      <c r="G401" s="6">
        <f t="shared" si="53"/>
        <v>4.1370652082723947E-3</v>
      </c>
      <c r="I401" s="1">
        <v>39307</v>
      </c>
      <c r="J401" s="4">
        <v>17.154491</v>
      </c>
      <c r="K401" s="4">
        <v>32.529998999999997</v>
      </c>
      <c r="L401" s="4">
        <v>107.651253</v>
      </c>
      <c r="M401" s="6">
        <f t="shared" si="54"/>
        <v>-9.6397158092574875E-3</v>
      </c>
      <c r="N401" s="6">
        <f t="shared" si="55"/>
        <v>-1.6180251510063637E-2</v>
      </c>
      <c r="O401" s="6">
        <f t="shared" si="56"/>
        <v>0</v>
      </c>
    </row>
    <row r="402" spans="1:15" x14ac:dyDescent="0.25">
      <c r="A402" s="1">
        <v>37104</v>
      </c>
      <c r="B402" s="4">
        <v>12.151379</v>
      </c>
      <c r="C402" s="5">
        <v>6.0750000000000002</v>
      </c>
      <c r="D402" s="4">
        <v>82.020576000000005</v>
      </c>
      <c r="E402" s="6">
        <f t="shared" si="51"/>
        <v>-1.1659066116490258E-2</v>
      </c>
      <c r="F402" s="6">
        <f t="shared" si="52"/>
        <v>-4.9140049140049546E-3</v>
      </c>
      <c r="G402" s="6">
        <f t="shared" si="53"/>
        <v>6.263560217182107E-3</v>
      </c>
      <c r="I402" s="1">
        <v>39314</v>
      </c>
      <c r="J402" s="4">
        <v>17.012713999999999</v>
      </c>
      <c r="K402" s="4">
        <v>33.645000000000003</v>
      </c>
      <c r="L402" s="4">
        <v>110.34420799999999</v>
      </c>
      <c r="M402" s="6">
        <f t="shared" si="54"/>
        <v>-8.2647162192105439E-3</v>
      </c>
      <c r="N402" s="6">
        <f t="shared" si="55"/>
        <v>3.4276084668800832E-2</v>
      </c>
      <c r="O402" s="6">
        <f t="shared" si="56"/>
        <v>2.5015547194791932E-2</v>
      </c>
    </row>
    <row r="403" spans="1:15" x14ac:dyDescent="0.25">
      <c r="A403" s="1">
        <v>37105</v>
      </c>
      <c r="B403" s="4">
        <v>12.104507</v>
      </c>
      <c r="C403" s="5">
        <v>6.0750000000000002</v>
      </c>
      <c r="D403" s="4">
        <v>82.356407000000004</v>
      </c>
      <c r="E403" s="6">
        <f t="shared" si="51"/>
        <v>-3.8573399776272721E-3</v>
      </c>
      <c r="F403" s="6">
        <f t="shared" si="52"/>
        <v>0</v>
      </c>
      <c r="G403" s="6">
        <f t="shared" si="53"/>
        <v>4.094472586976261E-3</v>
      </c>
      <c r="I403" s="1">
        <v>39321</v>
      </c>
      <c r="J403" s="4">
        <v>16.943407000000001</v>
      </c>
      <c r="K403" s="4">
        <v>34.244999</v>
      </c>
      <c r="L403" s="4">
        <v>109.793755</v>
      </c>
      <c r="M403" s="6">
        <f t="shared" si="54"/>
        <v>-4.073835603184639E-3</v>
      </c>
      <c r="N403" s="6">
        <f t="shared" si="55"/>
        <v>1.7833229305988851E-2</v>
      </c>
      <c r="O403" s="6">
        <f t="shared" si="56"/>
        <v>-4.98850832297415E-3</v>
      </c>
    </row>
    <row r="404" spans="1:15" x14ac:dyDescent="0.25">
      <c r="A404" s="1">
        <v>37106</v>
      </c>
      <c r="B404" s="4">
        <v>12.322289</v>
      </c>
      <c r="C404" s="5">
        <v>6.15</v>
      </c>
      <c r="D404" s="4">
        <v>81.906341999999995</v>
      </c>
      <c r="E404" s="6">
        <f t="shared" si="51"/>
        <v>1.799181081889567E-2</v>
      </c>
      <c r="F404" s="6">
        <f t="shared" si="52"/>
        <v>1.2345679012345734E-2</v>
      </c>
      <c r="G404" s="6">
        <f t="shared" si="53"/>
        <v>-5.4648450119977321E-3</v>
      </c>
      <c r="I404" s="1">
        <v>39328</v>
      </c>
      <c r="J404" s="4">
        <v>17.198596999999999</v>
      </c>
      <c r="K404" s="4">
        <v>34.165000999999997</v>
      </c>
      <c r="L404" s="4">
        <v>108.663048</v>
      </c>
      <c r="M404" s="6">
        <f t="shared" si="54"/>
        <v>1.5061315590187974E-2</v>
      </c>
      <c r="N404" s="6">
        <f t="shared" si="55"/>
        <v>-2.3360491264725614E-3</v>
      </c>
      <c r="O404" s="6">
        <f t="shared" si="56"/>
        <v>-1.0298463696774007E-2</v>
      </c>
    </row>
    <row r="405" spans="1:15" x14ac:dyDescent="0.25">
      <c r="A405" s="1">
        <v>37109</v>
      </c>
      <c r="B405" s="4">
        <v>12.297483</v>
      </c>
      <c r="C405" s="5">
        <v>6.18</v>
      </c>
      <c r="D405" s="4">
        <v>80.804764000000006</v>
      </c>
      <c r="E405" s="6">
        <f t="shared" si="51"/>
        <v>-2.0131000011442968E-3</v>
      </c>
      <c r="F405" s="6">
        <f t="shared" si="52"/>
        <v>4.8780487804878092E-3</v>
      </c>
      <c r="G405" s="6">
        <f t="shared" si="53"/>
        <v>-1.3449239376359778E-2</v>
      </c>
      <c r="I405" s="1">
        <v>39335</v>
      </c>
      <c r="J405" s="4">
        <v>17.768847000000001</v>
      </c>
      <c r="K405" s="4">
        <v>33.395000000000003</v>
      </c>
      <c r="L405" s="4">
        <v>110.768265</v>
      </c>
      <c r="M405" s="6">
        <f t="shared" si="54"/>
        <v>3.3156774357815388E-2</v>
      </c>
      <c r="N405" s="6">
        <f t="shared" si="55"/>
        <v>-2.2537713375158197E-2</v>
      </c>
      <c r="O405" s="6">
        <f t="shared" si="56"/>
        <v>1.9373807736370541E-2</v>
      </c>
    </row>
    <row r="406" spans="1:15" x14ac:dyDescent="0.25">
      <c r="A406" s="1">
        <v>37110</v>
      </c>
      <c r="B406" s="4">
        <v>12.371912</v>
      </c>
      <c r="C406" s="5">
        <v>6.1749999999999998</v>
      </c>
      <c r="D406" s="4">
        <v>81.120475999999996</v>
      </c>
      <c r="E406" s="6">
        <f t="shared" si="51"/>
        <v>6.0523767343285684E-3</v>
      </c>
      <c r="F406" s="6">
        <f t="shared" si="52"/>
        <v>-8.0906148867310179E-4</v>
      </c>
      <c r="G406" s="6">
        <f t="shared" si="53"/>
        <v>3.9070963687239946E-3</v>
      </c>
      <c r="I406" s="1">
        <v>39342</v>
      </c>
      <c r="J406" s="4">
        <v>17.925591000000001</v>
      </c>
      <c r="K406" s="4">
        <v>33.505001</v>
      </c>
      <c r="L406" s="4">
        <v>113.052063</v>
      </c>
      <c r="M406" s="6">
        <f t="shared" si="54"/>
        <v>8.8212814258572525E-3</v>
      </c>
      <c r="N406" s="6">
        <f t="shared" si="55"/>
        <v>3.2939362179966736E-3</v>
      </c>
      <c r="O406" s="6">
        <f t="shared" si="56"/>
        <v>2.0617800594782354E-2</v>
      </c>
    </row>
    <row r="407" spans="1:15" x14ac:dyDescent="0.25">
      <c r="A407" s="1">
        <v>37111</v>
      </c>
      <c r="B407" s="4">
        <v>12.542820000000001</v>
      </c>
      <c r="C407" s="5">
        <v>4.4050000000000002</v>
      </c>
      <c r="D407" s="4">
        <v>79.615882999999997</v>
      </c>
      <c r="E407" s="6">
        <f t="shared" si="51"/>
        <v>1.3814194604681918E-2</v>
      </c>
      <c r="F407" s="6">
        <f t="shared" si="52"/>
        <v>-0.28663967611336028</v>
      </c>
      <c r="G407" s="6">
        <f t="shared" si="53"/>
        <v>-1.8547635248096883E-2</v>
      </c>
      <c r="I407" s="1">
        <v>39349</v>
      </c>
      <c r="J407" s="4">
        <v>18.217224000000002</v>
      </c>
      <c r="K407" s="4">
        <v>33.270000000000003</v>
      </c>
      <c r="L407" s="4">
        <v>114.044319</v>
      </c>
      <c r="M407" s="6">
        <f t="shared" si="54"/>
        <v>1.6269087027591E-2</v>
      </c>
      <c r="N407" s="6">
        <f t="shared" si="55"/>
        <v>-7.0139081625455457E-3</v>
      </c>
      <c r="O407" s="6">
        <f t="shared" si="56"/>
        <v>8.7769826898249637E-3</v>
      </c>
    </row>
    <row r="408" spans="1:15" x14ac:dyDescent="0.25">
      <c r="A408" s="1">
        <v>37112</v>
      </c>
      <c r="B408" s="4">
        <v>12.573147000000001</v>
      </c>
      <c r="C408" s="5">
        <v>4.4050000000000002</v>
      </c>
      <c r="D408" s="4">
        <v>79.850966999999997</v>
      </c>
      <c r="E408" s="6">
        <f t="shared" si="51"/>
        <v>2.4178773194545311E-3</v>
      </c>
      <c r="F408" s="6">
        <f t="shared" si="52"/>
        <v>0</v>
      </c>
      <c r="G408" s="6">
        <f t="shared" si="53"/>
        <v>2.952727409931466E-3</v>
      </c>
      <c r="I408" s="1">
        <v>39356</v>
      </c>
      <c r="J408" s="4">
        <v>18.407412000000001</v>
      </c>
      <c r="K408" s="4">
        <v>33.729999999999997</v>
      </c>
      <c r="L408" s="4">
        <v>116.488449</v>
      </c>
      <c r="M408" s="6">
        <f t="shared" si="54"/>
        <v>1.0440009959804986E-2</v>
      </c>
      <c r="N408" s="6">
        <f t="shared" si="55"/>
        <v>1.3826269912834199E-2</v>
      </c>
      <c r="O408" s="6">
        <f t="shared" si="56"/>
        <v>2.1431405101379974E-2</v>
      </c>
    </row>
    <row r="409" spans="1:15" x14ac:dyDescent="0.25">
      <c r="A409" s="1">
        <v>37113</v>
      </c>
      <c r="B409" s="4">
        <v>12.589684</v>
      </c>
      <c r="C409" s="5">
        <v>7</v>
      </c>
      <c r="D409" s="4">
        <v>80.126373000000001</v>
      </c>
      <c r="E409" s="6">
        <f t="shared" si="51"/>
        <v>1.3152633942798975E-3</v>
      </c>
      <c r="F409" s="6">
        <f t="shared" si="52"/>
        <v>0.58910329171396136</v>
      </c>
      <c r="G409" s="6">
        <f t="shared" si="53"/>
        <v>3.4490001855582708E-3</v>
      </c>
      <c r="I409" s="1">
        <v>39363</v>
      </c>
      <c r="J409" s="4">
        <v>18.321835</v>
      </c>
      <c r="K409" s="4">
        <v>33.020000000000003</v>
      </c>
      <c r="L409" s="4">
        <v>116.847244</v>
      </c>
      <c r="M409" s="6">
        <f t="shared" si="54"/>
        <v>-4.6490511539590829E-3</v>
      </c>
      <c r="N409" s="6">
        <f t="shared" si="55"/>
        <v>-2.1049510821227191E-2</v>
      </c>
      <c r="O409" s="6">
        <f t="shared" si="56"/>
        <v>3.0800907993890903E-3</v>
      </c>
    </row>
    <row r="410" spans="1:15" x14ac:dyDescent="0.25">
      <c r="A410" s="1">
        <v>37116</v>
      </c>
      <c r="B410" s="4">
        <v>12.625522999999999</v>
      </c>
      <c r="C410" s="5">
        <v>6.8250000000000002</v>
      </c>
      <c r="D410" s="4">
        <v>80.146523000000002</v>
      </c>
      <c r="E410" s="6">
        <f t="shared" si="51"/>
        <v>2.8466957550323801E-3</v>
      </c>
      <c r="F410" s="6">
        <f t="shared" si="52"/>
        <v>-2.5000000000000022E-2</v>
      </c>
      <c r="G410" s="6">
        <f t="shared" si="53"/>
        <v>2.5147775002865025E-4</v>
      </c>
      <c r="I410" s="1">
        <v>39370</v>
      </c>
      <c r="J410" s="4">
        <v>18.626135000000001</v>
      </c>
      <c r="K410" s="4">
        <v>35.409999999999997</v>
      </c>
      <c r="L410" s="4">
        <v>111.869247</v>
      </c>
      <c r="M410" s="6">
        <f t="shared" si="54"/>
        <v>1.6608598429142196E-2</v>
      </c>
      <c r="N410" s="6">
        <f t="shared" si="55"/>
        <v>7.2380375529981666E-2</v>
      </c>
      <c r="O410" s="6">
        <f t="shared" si="56"/>
        <v>-4.2602605158577833E-2</v>
      </c>
    </row>
    <row r="411" spans="1:15" x14ac:dyDescent="0.25">
      <c r="A411" s="1">
        <v>37117</v>
      </c>
      <c r="B411" s="4">
        <v>12.691686000000001</v>
      </c>
      <c r="C411" s="5">
        <v>6.7149999999999999</v>
      </c>
      <c r="D411" s="4">
        <v>80.112938</v>
      </c>
      <c r="E411" s="6">
        <f t="shared" si="51"/>
        <v>5.2404165752184539E-3</v>
      </c>
      <c r="F411" s="6">
        <f t="shared" si="52"/>
        <v>-1.6117216117216171E-2</v>
      </c>
      <c r="G411" s="6">
        <f t="shared" si="53"/>
        <v>-4.1904500336220618E-4</v>
      </c>
      <c r="I411" s="1">
        <v>39377</v>
      </c>
      <c r="J411" s="4">
        <v>19.516869</v>
      </c>
      <c r="K411" s="4">
        <v>36.740001999999997</v>
      </c>
      <c r="L411" s="4">
        <v>114.82165500000001</v>
      </c>
      <c r="M411" s="6">
        <f t="shared" si="54"/>
        <v>4.7821730058329237E-2</v>
      </c>
      <c r="N411" s="6">
        <f t="shared" si="55"/>
        <v>3.7560067777463901E-2</v>
      </c>
      <c r="O411" s="6">
        <f t="shared" si="56"/>
        <v>2.63915962534369E-2</v>
      </c>
    </row>
    <row r="412" spans="1:15" x14ac:dyDescent="0.25">
      <c r="A412" s="1">
        <v>37118</v>
      </c>
      <c r="B412" s="4">
        <v>13.116209</v>
      </c>
      <c r="C412" s="5">
        <v>6.8550000000000004</v>
      </c>
      <c r="D412" s="4">
        <v>79.421065999999996</v>
      </c>
      <c r="E412" s="6">
        <f t="shared" si="51"/>
        <v>3.3448905054852318E-2</v>
      </c>
      <c r="F412" s="6">
        <f t="shared" si="52"/>
        <v>2.0848845867460941E-2</v>
      </c>
      <c r="G412" s="6">
        <f t="shared" si="53"/>
        <v>-8.6362080491918514E-3</v>
      </c>
      <c r="I412" s="1">
        <v>39384</v>
      </c>
      <c r="J412" s="4">
        <v>19.180864</v>
      </c>
      <c r="K412" s="4">
        <v>51.424999</v>
      </c>
      <c r="L412" s="4">
        <v>113.012817</v>
      </c>
      <c r="M412" s="6">
        <f t="shared" si="54"/>
        <v>-1.721613236221442E-2</v>
      </c>
      <c r="N412" s="6">
        <f t="shared" si="55"/>
        <v>0.39970049538919472</v>
      </c>
      <c r="O412" s="6">
        <f t="shared" si="56"/>
        <v>-1.5753456958968348E-2</v>
      </c>
    </row>
    <row r="413" spans="1:15" x14ac:dyDescent="0.25">
      <c r="A413" s="1">
        <v>37119</v>
      </c>
      <c r="B413" s="4">
        <v>13.152044999999999</v>
      </c>
      <c r="C413" s="5">
        <v>6.9</v>
      </c>
      <c r="D413" s="4">
        <v>79.696494999999999</v>
      </c>
      <c r="E413" s="6">
        <f t="shared" si="51"/>
        <v>2.7321919008762574E-3</v>
      </c>
      <c r="F413" s="6">
        <f t="shared" si="52"/>
        <v>6.5645514223193757E-3</v>
      </c>
      <c r="G413" s="6">
        <f t="shared" si="53"/>
        <v>3.4679589921393639E-3</v>
      </c>
      <c r="I413" s="1">
        <v>39391</v>
      </c>
      <c r="J413" s="4">
        <v>19.282298999999998</v>
      </c>
      <c r="K413" s="4">
        <v>51.134998000000003</v>
      </c>
      <c r="L413" s="4">
        <v>108.48336</v>
      </c>
      <c r="M413" s="6">
        <f t="shared" si="54"/>
        <v>5.2883436324868693E-3</v>
      </c>
      <c r="N413" s="6">
        <f t="shared" si="55"/>
        <v>-5.6393000610460708E-3</v>
      </c>
      <c r="O413" s="6">
        <f t="shared" si="56"/>
        <v>-4.0079144297411773E-2</v>
      </c>
    </row>
    <row r="414" spans="1:15" x14ac:dyDescent="0.25">
      <c r="A414" s="1">
        <v>37120</v>
      </c>
      <c r="B414" s="4">
        <v>13.105185000000001</v>
      </c>
      <c r="C414" s="5">
        <v>6.94</v>
      </c>
      <c r="D414" s="4">
        <v>78.420265000000001</v>
      </c>
      <c r="E414" s="6">
        <f t="shared" si="51"/>
        <v>-3.5629440136495383E-3</v>
      </c>
      <c r="F414" s="6">
        <f t="shared" si="52"/>
        <v>5.7971014492754769E-3</v>
      </c>
      <c r="G414" s="6">
        <f t="shared" si="53"/>
        <v>-1.6013627700942168E-2</v>
      </c>
      <c r="I414" s="1">
        <v>39398</v>
      </c>
      <c r="J414" s="4">
        <v>19.849706999999999</v>
      </c>
      <c r="K414" s="4">
        <v>49.994999</v>
      </c>
      <c r="L414" s="4">
        <v>108.96921500000001</v>
      </c>
      <c r="M414" s="6">
        <f t="shared" si="54"/>
        <v>2.9426366638127588E-2</v>
      </c>
      <c r="N414" s="6">
        <f t="shared" si="55"/>
        <v>-2.2293909153961455E-2</v>
      </c>
      <c r="O414" s="6">
        <f t="shared" si="56"/>
        <v>4.4786131255520889E-3</v>
      </c>
    </row>
    <row r="415" spans="1:15" x14ac:dyDescent="0.25">
      <c r="A415" s="1">
        <v>37123</v>
      </c>
      <c r="B415" s="4">
        <v>13.380849</v>
      </c>
      <c r="C415" s="5">
        <v>6.8</v>
      </c>
      <c r="D415" s="4">
        <v>79.145690999999999</v>
      </c>
      <c r="E415" s="6">
        <f t="shared" si="51"/>
        <v>2.1034727857714319E-2</v>
      </c>
      <c r="F415" s="6">
        <f t="shared" si="52"/>
        <v>-2.0172910662824339E-2</v>
      </c>
      <c r="G415" s="6">
        <f t="shared" si="53"/>
        <v>9.2504915661786313E-3</v>
      </c>
      <c r="I415" s="1">
        <v>39405</v>
      </c>
      <c r="J415" s="4">
        <v>19.748273999999999</v>
      </c>
      <c r="K415" s="4">
        <v>49.534999999999997</v>
      </c>
      <c r="L415" s="4">
        <v>107.72847</v>
      </c>
      <c r="M415" s="6">
        <f t="shared" si="54"/>
        <v>-5.1100502390287739E-3</v>
      </c>
      <c r="N415" s="6">
        <f t="shared" si="55"/>
        <v>-9.2009002740455204E-3</v>
      </c>
      <c r="O415" s="6">
        <f t="shared" si="56"/>
        <v>-1.1386197468707171E-2</v>
      </c>
    </row>
    <row r="416" spans="1:15" x14ac:dyDescent="0.25">
      <c r="A416" s="1">
        <v>37124</v>
      </c>
      <c r="B416" s="4">
        <v>13.317448000000001</v>
      </c>
      <c r="C416" s="5">
        <v>6.8049999999999997</v>
      </c>
      <c r="D416" s="4">
        <v>77.795601000000005</v>
      </c>
      <c r="E416" s="6">
        <f t="shared" si="51"/>
        <v>-4.7381896320628503E-3</v>
      </c>
      <c r="F416" s="6">
        <f t="shared" si="52"/>
        <v>7.3529411764705621E-4</v>
      </c>
      <c r="G416" s="6">
        <f t="shared" si="53"/>
        <v>-1.7058288113246722E-2</v>
      </c>
      <c r="I416" s="1">
        <v>39412</v>
      </c>
      <c r="J416" s="4">
        <v>19.68487</v>
      </c>
      <c r="K416" s="4">
        <v>50.040000999999997</v>
      </c>
      <c r="L416" s="4">
        <v>111.114372</v>
      </c>
      <c r="M416" s="6">
        <f t="shared" si="54"/>
        <v>-3.2106096968270714E-3</v>
      </c>
      <c r="N416" s="6">
        <f t="shared" si="55"/>
        <v>1.0194831937014204E-2</v>
      </c>
      <c r="O416" s="6">
        <f t="shared" si="56"/>
        <v>3.1429964613810979E-2</v>
      </c>
    </row>
    <row r="417" spans="1:15" x14ac:dyDescent="0.25">
      <c r="A417" s="1">
        <v>37125</v>
      </c>
      <c r="B417" s="4">
        <v>13.300903999999999</v>
      </c>
      <c r="C417" s="5">
        <v>6.7450000000000001</v>
      </c>
      <c r="D417" s="4">
        <v>78.601616000000007</v>
      </c>
      <c r="E417" s="6">
        <f t="shared" si="51"/>
        <v>-1.2422800524546362E-3</v>
      </c>
      <c r="F417" s="6">
        <f t="shared" si="52"/>
        <v>-8.8170462894929802E-3</v>
      </c>
      <c r="G417" s="6">
        <f t="shared" si="53"/>
        <v>1.0360675791938334E-2</v>
      </c>
      <c r="I417" s="1">
        <v>39419</v>
      </c>
      <c r="J417" s="4">
        <v>20.126349999999999</v>
      </c>
      <c r="K417" s="4">
        <v>51.095001000000003</v>
      </c>
      <c r="L417" s="4">
        <v>112.796059</v>
      </c>
      <c r="M417" s="6">
        <f t="shared" si="54"/>
        <v>2.2427376965151291E-2</v>
      </c>
      <c r="N417" s="6">
        <f t="shared" si="55"/>
        <v>2.1083133071879923E-2</v>
      </c>
      <c r="O417" s="6">
        <f t="shared" si="56"/>
        <v>1.5134738825684835E-2</v>
      </c>
    </row>
    <row r="418" spans="1:15" x14ac:dyDescent="0.25">
      <c r="A418" s="1">
        <v>37126</v>
      </c>
      <c r="B418" s="4">
        <v>13.631714000000001</v>
      </c>
      <c r="C418" s="5">
        <v>6.81</v>
      </c>
      <c r="D418" s="4">
        <v>78.319519</v>
      </c>
      <c r="E418" s="6">
        <f t="shared" si="51"/>
        <v>2.4871241834389712E-2</v>
      </c>
      <c r="F418" s="6">
        <f t="shared" si="52"/>
        <v>9.6367679762785485E-3</v>
      </c>
      <c r="G418" s="6">
        <f t="shared" si="53"/>
        <v>-3.5889465682232835E-3</v>
      </c>
      <c r="I418" s="1">
        <v>39426</v>
      </c>
      <c r="J418" s="4">
        <v>20.336701999999999</v>
      </c>
      <c r="K418" s="4">
        <v>51.380001</v>
      </c>
      <c r="L418" s="4">
        <v>110.000648</v>
      </c>
      <c r="M418" s="6">
        <f t="shared" si="54"/>
        <v>1.0451572192672787E-2</v>
      </c>
      <c r="N418" s="6">
        <f t="shared" si="55"/>
        <v>5.5778450811654334E-3</v>
      </c>
      <c r="O418" s="6">
        <f t="shared" si="56"/>
        <v>-2.4782878274142606E-2</v>
      </c>
    </row>
    <row r="419" spans="1:15" x14ac:dyDescent="0.25">
      <c r="A419" s="1">
        <v>37127</v>
      </c>
      <c r="B419" s="4">
        <v>13.565543999999999</v>
      </c>
      <c r="C419" s="5">
        <v>6.7649999999999997</v>
      </c>
      <c r="D419" s="4">
        <v>79.944969</v>
      </c>
      <c r="E419" s="6">
        <f t="shared" si="51"/>
        <v>-4.8541217927547953E-3</v>
      </c>
      <c r="F419" s="6">
        <f t="shared" si="52"/>
        <v>-6.6079295154184425E-3</v>
      </c>
      <c r="G419" s="6">
        <f t="shared" si="53"/>
        <v>2.0754085581143666E-2</v>
      </c>
      <c r="I419" s="1">
        <v>39433</v>
      </c>
      <c r="J419" s="4">
        <v>20.100864000000001</v>
      </c>
      <c r="K419" s="4">
        <v>49.924999</v>
      </c>
      <c r="L419" s="4">
        <v>110.71824599999999</v>
      </c>
      <c r="M419" s="6">
        <f t="shared" si="54"/>
        <v>-1.1596668919080289E-2</v>
      </c>
      <c r="N419" s="6">
        <f t="shared" si="55"/>
        <v>-2.8318450207893142E-2</v>
      </c>
      <c r="O419" s="6">
        <f t="shared" si="56"/>
        <v>6.523579752002906E-3</v>
      </c>
    </row>
    <row r="420" spans="1:15" x14ac:dyDescent="0.25">
      <c r="A420" s="1">
        <v>37130</v>
      </c>
      <c r="B420" s="4">
        <v>13.372579999999999</v>
      </c>
      <c r="C420" s="5">
        <v>6.7350000000000003</v>
      </c>
      <c r="D420" s="4">
        <v>79.468086</v>
      </c>
      <c r="E420" s="6">
        <f t="shared" si="51"/>
        <v>-1.4224567772586183E-2</v>
      </c>
      <c r="F420" s="6">
        <f t="shared" si="52"/>
        <v>-4.4345898004433115E-3</v>
      </c>
      <c r="G420" s="6">
        <f t="shared" si="53"/>
        <v>-5.9651408458235577E-3</v>
      </c>
      <c r="I420" s="1">
        <v>39440</v>
      </c>
      <c r="J420" s="4">
        <v>19.845896</v>
      </c>
      <c r="K420" s="4">
        <v>49.264999000000003</v>
      </c>
      <c r="L420" s="4">
        <v>110.682152</v>
      </c>
      <c r="M420" s="6">
        <f t="shared" si="54"/>
        <v>-1.2684429883213055E-2</v>
      </c>
      <c r="N420" s="6">
        <f t="shared" si="55"/>
        <v>-1.3219830009410627E-2</v>
      </c>
      <c r="O420" s="6">
        <f t="shared" si="56"/>
        <v>-3.259986615032906E-4</v>
      </c>
    </row>
    <row r="421" spans="1:15" x14ac:dyDescent="0.25">
      <c r="A421" s="1">
        <v>37131</v>
      </c>
      <c r="B421" s="4">
        <v>13.196154</v>
      </c>
      <c r="C421" s="5">
        <v>6.72</v>
      </c>
      <c r="D421" s="4">
        <v>78.306076000000004</v>
      </c>
      <c r="E421" s="6">
        <f t="shared" si="51"/>
        <v>-1.3193116062868881E-2</v>
      </c>
      <c r="F421" s="6">
        <f t="shared" si="52"/>
        <v>-2.2271714922049712E-3</v>
      </c>
      <c r="G421" s="6">
        <f t="shared" si="53"/>
        <v>-1.4622347894474252E-2</v>
      </c>
      <c r="I421" s="1">
        <v>39447</v>
      </c>
      <c r="J421" s="4">
        <v>19.712039999999998</v>
      </c>
      <c r="K421" s="4">
        <v>51.25</v>
      </c>
      <c r="L421" s="4">
        <v>106.18126700000001</v>
      </c>
      <c r="M421" s="6">
        <f t="shared" si="54"/>
        <v>-6.7447698002650602E-3</v>
      </c>
      <c r="N421" s="6">
        <f t="shared" si="55"/>
        <v>4.029231787866272E-2</v>
      </c>
      <c r="O421" s="6">
        <f t="shared" si="56"/>
        <v>-4.0664957435955884E-2</v>
      </c>
    </row>
    <row r="422" spans="1:15" x14ac:dyDescent="0.25">
      <c r="A422" s="1">
        <v>37132</v>
      </c>
      <c r="B422" s="4">
        <v>13.149289</v>
      </c>
      <c r="C422" s="5">
        <v>6.7750000000000004</v>
      </c>
      <c r="D422" s="4">
        <v>77.607498000000007</v>
      </c>
      <c r="E422" s="6">
        <f t="shared" si="51"/>
        <v>-3.5514135406422565E-3</v>
      </c>
      <c r="F422" s="6">
        <f t="shared" si="52"/>
        <v>8.184523809523947E-3</v>
      </c>
      <c r="G422" s="6">
        <f t="shared" si="53"/>
        <v>-8.9211212677799967E-3</v>
      </c>
      <c r="I422" s="1">
        <v>39454</v>
      </c>
      <c r="J422" s="4">
        <v>20.323957</v>
      </c>
      <c r="K422" s="4">
        <v>49.255001</v>
      </c>
      <c r="L422" s="4">
        <v>105.309624</v>
      </c>
      <c r="M422" s="6">
        <f t="shared" si="54"/>
        <v>3.1042804296257609E-2</v>
      </c>
      <c r="N422" s="6">
        <f t="shared" si="55"/>
        <v>-3.8926809756097525E-2</v>
      </c>
      <c r="O422" s="6">
        <f t="shared" si="56"/>
        <v>-8.2090092219374577E-3</v>
      </c>
    </row>
    <row r="423" spans="1:15" x14ac:dyDescent="0.25">
      <c r="A423" s="1">
        <v>37133</v>
      </c>
      <c r="B423" s="4">
        <v>13.449764</v>
      </c>
      <c r="C423" s="5">
        <v>6.85</v>
      </c>
      <c r="D423" s="4">
        <v>76.116386000000006</v>
      </c>
      <c r="E423" s="6">
        <f t="shared" si="51"/>
        <v>2.2851045406333315E-2</v>
      </c>
      <c r="F423" s="6">
        <f t="shared" si="52"/>
        <v>1.1070110701106861E-2</v>
      </c>
      <c r="G423" s="6">
        <f t="shared" si="53"/>
        <v>-1.9213504344644639E-2</v>
      </c>
      <c r="I423" s="1">
        <v>39461</v>
      </c>
      <c r="J423" s="4">
        <v>19.358274000000002</v>
      </c>
      <c r="K423" s="4">
        <v>47.305</v>
      </c>
      <c r="L423" s="4">
        <v>99.230743000000004</v>
      </c>
      <c r="M423" s="6">
        <f t="shared" si="54"/>
        <v>-4.7514516981117305E-2</v>
      </c>
      <c r="N423" s="6">
        <f t="shared" si="55"/>
        <v>-3.9589908850067856E-2</v>
      </c>
      <c r="O423" s="6">
        <f t="shared" si="56"/>
        <v>-5.7723888559320979E-2</v>
      </c>
    </row>
    <row r="424" spans="1:15" x14ac:dyDescent="0.25">
      <c r="A424" s="1">
        <v>37134</v>
      </c>
      <c r="B424" s="4">
        <v>13.416686</v>
      </c>
      <c r="C424" s="5">
        <v>6.75</v>
      </c>
      <c r="D424" s="4">
        <v>76.673850999999999</v>
      </c>
      <c r="E424" s="6">
        <f t="shared" si="51"/>
        <v>-2.4593740083468374E-3</v>
      </c>
      <c r="F424" s="6">
        <f t="shared" si="52"/>
        <v>-1.4598540145985384E-2</v>
      </c>
      <c r="G424" s="6">
        <f t="shared" si="53"/>
        <v>7.3238500840016041E-3</v>
      </c>
      <c r="I424" s="1">
        <v>39468</v>
      </c>
      <c r="J424" s="4">
        <v>18.615691999999999</v>
      </c>
      <c r="K424" s="4">
        <v>43.134998000000003</v>
      </c>
      <c r="L424" s="4">
        <v>99.967124999999996</v>
      </c>
      <c r="M424" s="6">
        <f t="shared" si="54"/>
        <v>-3.8359928163017143E-2</v>
      </c>
      <c r="N424" s="6">
        <f t="shared" si="55"/>
        <v>-8.815140048620651E-2</v>
      </c>
      <c r="O424" s="6">
        <f t="shared" si="56"/>
        <v>7.4209058376191184E-3</v>
      </c>
    </row>
    <row r="425" spans="1:15" x14ac:dyDescent="0.25">
      <c r="A425" s="1">
        <v>37138</v>
      </c>
      <c r="B425" s="4">
        <v>13.645490000000001</v>
      </c>
      <c r="C425" s="5">
        <v>6.71</v>
      </c>
      <c r="D425" s="4">
        <v>76.183539999999994</v>
      </c>
      <c r="E425" s="6">
        <f t="shared" si="51"/>
        <v>1.7053689711453268E-2</v>
      </c>
      <c r="F425" s="6">
        <f t="shared" si="52"/>
        <v>-5.9259259259258901E-3</v>
      </c>
      <c r="G425" s="6">
        <f t="shared" si="53"/>
        <v>-6.394761624794465E-3</v>
      </c>
      <c r="I425" s="1">
        <v>39475</v>
      </c>
      <c r="J425" s="4">
        <v>18.886585</v>
      </c>
      <c r="K425" s="4">
        <v>42.744999</v>
      </c>
      <c r="L425" s="4">
        <v>104.881325</v>
      </c>
      <c r="M425" s="6">
        <f t="shared" si="54"/>
        <v>1.4551863019650391E-2</v>
      </c>
      <c r="N425" s="6">
        <f t="shared" si="55"/>
        <v>-9.0413589447715381E-3</v>
      </c>
      <c r="O425" s="6">
        <f t="shared" si="56"/>
        <v>4.915816074534507E-2</v>
      </c>
    </row>
    <row r="426" spans="1:15" x14ac:dyDescent="0.25">
      <c r="A426" s="1">
        <v>37139</v>
      </c>
      <c r="B426" s="4">
        <v>13.907375</v>
      </c>
      <c r="C426" s="5">
        <v>6.74</v>
      </c>
      <c r="D426" s="4">
        <v>76.371589999999998</v>
      </c>
      <c r="E426" s="6">
        <f t="shared" si="51"/>
        <v>1.9192055397057928E-2</v>
      </c>
      <c r="F426" s="6">
        <f t="shared" si="52"/>
        <v>4.4709388971684305E-3</v>
      </c>
      <c r="G426" s="6">
        <f t="shared" si="53"/>
        <v>2.4683809652321642E-3</v>
      </c>
      <c r="I426" s="1">
        <v>39482</v>
      </c>
      <c r="J426" s="4">
        <v>18.883402</v>
      </c>
      <c r="K426" s="4">
        <v>43.354999999999997</v>
      </c>
      <c r="L426" s="4">
        <v>99.989654999999999</v>
      </c>
      <c r="M426" s="6">
        <f t="shared" si="54"/>
        <v>-1.6853232069213853E-4</v>
      </c>
      <c r="N426" s="6">
        <f t="shared" si="55"/>
        <v>1.4270698661146275E-2</v>
      </c>
      <c r="O426" s="6">
        <f t="shared" si="56"/>
        <v>-4.6640047691998587E-2</v>
      </c>
    </row>
    <row r="427" spans="1:15" x14ac:dyDescent="0.25">
      <c r="A427" s="1">
        <v>37140</v>
      </c>
      <c r="B427" s="4">
        <v>13.648243000000001</v>
      </c>
      <c r="C427" s="5">
        <v>6.79</v>
      </c>
      <c r="D427" s="4">
        <v>74.403533999999993</v>
      </c>
      <c r="E427" s="6">
        <f t="shared" si="51"/>
        <v>-1.863270387114746E-2</v>
      </c>
      <c r="F427" s="6">
        <f t="shared" si="52"/>
        <v>7.4183976261126272E-3</v>
      </c>
      <c r="G427" s="6">
        <f t="shared" si="53"/>
        <v>-2.5769477890927872E-2</v>
      </c>
      <c r="I427" s="1">
        <v>39489</v>
      </c>
      <c r="J427" s="4">
        <v>18.727233999999999</v>
      </c>
      <c r="K427" s="4">
        <v>44</v>
      </c>
      <c r="L427" s="4">
        <v>101.54505899999999</v>
      </c>
      <c r="M427" s="6">
        <f t="shared" si="54"/>
        <v>-8.2701199709671602E-3</v>
      </c>
      <c r="N427" s="6">
        <f t="shared" si="55"/>
        <v>1.4877176796217251E-2</v>
      </c>
      <c r="O427" s="6">
        <f t="shared" si="56"/>
        <v>1.5555649231913105E-2</v>
      </c>
    </row>
    <row r="428" spans="1:15" x14ac:dyDescent="0.25">
      <c r="A428" s="1">
        <v>37141</v>
      </c>
      <c r="B428" s="4">
        <v>13.708897</v>
      </c>
      <c r="C428" s="5">
        <v>6.5</v>
      </c>
      <c r="D428" s="4">
        <v>73.02655</v>
      </c>
      <c r="E428" s="6">
        <f t="shared" si="51"/>
        <v>4.4440885174743538E-3</v>
      </c>
      <c r="F428" s="6">
        <f t="shared" si="52"/>
        <v>-4.2709867452135453E-2</v>
      </c>
      <c r="G428" s="6">
        <f t="shared" si="53"/>
        <v>-1.8506970381272358E-2</v>
      </c>
      <c r="I428" s="1">
        <v>39496</v>
      </c>
      <c r="J428" s="4">
        <v>18.567881</v>
      </c>
      <c r="K428" s="4">
        <v>40.990001999999997</v>
      </c>
      <c r="L428" s="4">
        <v>101.90576900000001</v>
      </c>
      <c r="M428" s="6">
        <f t="shared" si="54"/>
        <v>-8.5091583733080123E-3</v>
      </c>
      <c r="N428" s="6">
        <f t="shared" si="55"/>
        <v>-6.8409045454545514E-2</v>
      </c>
      <c r="O428" s="6">
        <f t="shared" si="56"/>
        <v>3.5522161644518935E-3</v>
      </c>
    </row>
    <row r="429" spans="1:15" x14ac:dyDescent="0.25">
      <c r="A429" s="1">
        <v>37144</v>
      </c>
      <c r="B429" s="4">
        <v>13.769539</v>
      </c>
      <c r="C429" s="5">
        <v>6.335</v>
      </c>
      <c r="D429" s="4">
        <v>73.919914000000006</v>
      </c>
      <c r="E429" s="6">
        <f t="shared" si="51"/>
        <v>4.4235506328480501E-3</v>
      </c>
      <c r="F429" s="6">
        <f t="shared" si="52"/>
        <v>-2.5384615384615339E-2</v>
      </c>
      <c r="G429" s="6">
        <f t="shared" si="53"/>
        <v>1.2233413737880339E-2</v>
      </c>
      <c r="I429" s="1">
        <v>39503</v>
      </c>
      <c r="J429" s="4">
        <v>18.631622</v>
      </c>
      <c r="K429" s="4">
        <v>42.084999000000003</v>
      </c>
      <c r="L429" s="4">
        <v>100.553223</v>
      </c>
      <c r="M429" s="6">
        <f t="shared" si="54"/>
        <v>3.4328634484461773E-3</v>
      </c>
      <c r="N429" s="6">
        <f t="shared" si="55"/>
        <v>2.6713758150097355E-2</v>
      </c>
      <c r="O429" s="6">
        <f t="shared" si="56"/>
        <v>-1.3272516495116182E-2</v>
      </c>
    </row>
    <row r="430" spans="1:15" x14ac:dyDescent="0.25">
      <c r="A430" s="1">
        <v>37151</v>
      </c>
      <c r="B430" s="4">
        <v>13.88851</v>
      </c>
      <c r="C430" s="5">
        <v>6.0549999999999997</v>
      </c>
      <c r="D430" s="4">
        <v>70.057648</v>
      </c>
      <c r="E430" s="6">
        <f t="shared" si="51"/>
        <v>8.6401585412554383E-3</v>
      </c>
      <c r="F430" s="6">
        <f t="shared" si="52"/>
        <v>-4.4198895027624308E-2</v>
      </c>
      <c r="G430" s="6">
        <f t="shared" si="53"/>
        <v>-5.2249330268430816E-2</v>
      </c>
      <c r="I430" s="1">
        <v>39510</v>
      </c>
      <c r="J430" s="4">
        <v>18.755918999999999</v>
      </c>
      <c r="K430" s="4">
        <v>39.169998</v>
      </c>
      <c r="L430" s="4">
        <v>97.464934999999997</v>
      </c>
      <c r="M430" s="6">
        <f t="shared" si="54"/>
        <v>6.6712924940188767E-3</v>
      </c>
      <c r="N430" s="6">
        <f t="shared" si="55"/>
        <v>-6.9264608988110044E-2</v>
      </c>
      <c r="O430" s="6">
        <f t="shared" si="56"/>
        <v>-3.0712968792656281E-2</v>
      </c>
    </row>
    <row r="431" spans="1:15" x14ac:dyDescent="0.25">
      <c r="A431" s="1">
        <v>37152</v>
      </c>
      <c r="B431" s="4">
        <v>13.686534</v>
      </c>
      <c r="C431" s="5">
        <v>6.0049999999999999</v>
      </c>
      <c r="D431" s="4">
        <v>69.889731999999995</v>
      </c>
      <c r="E431" s="6">
        <f t="shared" si="51"/>
        <v>-1.4542668724002783E-2</v>
      </c>
      <c r="F431" s="6">
        <f t="shared" si="52"/>
        <v>-8.2576383154417954E-3</v>
      </c>
      <c r="G431" s="6">
        <f t="shared" si="53"/>
        <v>-2.3968261109765798E-3</v>
      </c>
      <c r="I431" s="1">
        <v>39517</v>
      </c>
      <c r="J431" s="4">
        <v>18.335229999999999</v>
      </c>
      <c r="K431" s="4">
        <v>39.404998999999997</v>
      </c>
      <c r="L431" s="4">
        <v>97.389801000000006</v>
      </c>
      <c r="M431" s="6">
        <f t="shared" si="54"/>
        <v>-2.2429666069681775E-2</v>
      </c>
      <c r="N431" s="6">
        <f t="shared" si="55"/>
        <v>5.9995152412313235E-3</v>
      </c>
      <c r="O431" s="6">
        <f t="shared" si="56"/>
        <v>-7.7088236913092079E-4</v>
      </c>
    </row>
    <row r="432" spans="1:15" x14ac:dyDescent="0.25">
      <c r="A432" s="1">
        <v>37153</v>
      </c>
      <c r="B432" s="4">
        <v>13.694839</v>
      </c>
      <c r="C432" s="5">
        <v>6.05</v>
      </c>
      <c r="D432" s="4">
        <v>68.479209999999995</v>
      </c>
      <c r="E432" s="6">
        <f t="shared" si="51"/>
        <v>6.0680081604291836E-4</v>
      </c>
      <c r="F432" s="6">
        <f t="shared" si="52"/>
        <v>7.4937552039966437E-3</v>
      </c>
      <c r="G432" s="6">
        <f t="shared" si="53"/>
        <v>-2.018210629280992E-2</v>
      </c>
      <c r="I432" s="1">
        <v>39524</v>
      </c>
      <c r="J432" s="4">
        <v>19.578994999999999</v>
      </c>
      <c r="K432" s="4">
        <v>41.68</v>
      </c>
      <c r="L432" s="4">
        <v>99.245750000000001</v>
      </c>
      <c r="M432" s="6">
        <f t="shared" si="54"/>
        <v>6.7834709463693743E-2</v>
      </c>
      <c r="N432" s="6">
        <f t="shared" si="55"/>
        <v>5.7733816970785945E-2</v>
      </c>
      <c r="O432" s="6">
        <f t="shared" si="56"/>
        <v>1.9056913362005989E-2</v>
      </c>
    </row>
    <row r="433" spans="1:15" x14ac:dyDescent="0.25">
      <c r="A433" s="1">
        <v>37154</v>
      </c>
      <c r="B433" s="4">
        <v>13.376669</v>
      </c>
      <c r="C433" s="5">
        <v>5.9850000000000003</v>
      </c>
      <c r="D433" s="4">
        <v>66.302871999999994</v>
      </c>
      <c r="E433" s="6">
        <f t="shared" si="51"/>
        <v>-2.3232839758101642E-2</v>
      </c>
      <c r="F433" s="6">
        <f t="shared" si="52"/>
        <v>-1.074380165289246E-2</v>
      </c>
      <c r="G433" s="6">
        <f t="shared" si="53"/>
        <v>-3.1781003314728662E-2</v>
      </c>
      <c r="I433" s="1">
        <v>39531</v>
      </c>
      <c r="J433" s="4">
        <v>19.546918999999999</v>
      </c>
      <c r="K433" s="4">
        <v>43.244999</v>
      </c>
      <c r="L433" s="4">
        <v>99.306679000000003</v>
      </c>
      <c r="M433" s="6">
        <f t="shared" si="54"/>
        <v>-1.6382863369647227E-3</v>
      </c>
      <c r="N433" s="6">
        <f t="shared" si="55"/>
        <v>3.754796065259125E-2</v>
      </c>
      <c r="O433" s="6">
        <f t="shared" si="56"/>
        <v>6.1392049533615101E-4</v>
      </c>
    </row>
    <row r="434" spans="1:15" x14ac:dyDescent="0.25">
      <c r="A434" s="1">
        <v>37155</v>
      </c>
      <c r="B434" s="4">
        <v>12.947846</v>
      </c>
      <c r="C434" s="5">
        <v>6.0250000000000004</v>
      </c>
      <c r="D434" s="4">
        <v>65.587554999999995</v>
      </c>
      <c r="E434" s="6">
        <f t="shared" si="51"/>
        <v>-3.2057532409600631E-2</v>
      </c>
      <c r="F434" s="6">
        <f t="shared" si="52"/>
        <v>6.6833751044277356E-3</v>
      </c>
      <c r="G434" s="6">
        <f t="shared" si="53"/>
        <v>-1.0788627678149476E-2</v>
      </c>
      <c r="I434" s="1">
        <v>39538</v>
      </c>
      <c r="J434" s="4">
        <v>19.325589999999998</v>
      </c>
      <c r="K434" s="4">
        <v>43.205002</v>
      </c>
      <c r="L434" s="4">
        <v>103.369286</v>
      </c>
      <c r="M434" s="6">
        <f t="shared" si="54"/>
        <v>-1.1322960922895309E-2</v>
      </c>
      <c r="N434" s="6">
        <f t="shared" si="55"/>
        <v>-9.248930726070137E-4</v>
      </c>
      <c r="O434" s="6">
        <f t="shared" si="56"/>
        <v>4.0909705579823097E-2</v>
      </c>
    </row>
    <row r="435" spans="1:15" x14ac:dyDescent="0.25">
      <c r="A435" s="1">
        <v>37158</v>
      </c>
      <c r="B435" s="4">
        <v>13.288147</v>
      </c>
      <c r="C435" s="5">
        <v>6.12</v>
      </c>
      <c r="D435" s="4">
        <v>67.893364000000005</v>
      </c>
      <c r="E435" s="6">
        <f t="shared" si="51"/>
        <v>2.6282441110281995E-2</v>
      </c>
      <c r="F435" s="6">
        <f t="shared" si="52"/>
        <v>1.5767634854771728E-2</v>
      </c>
      <c r="G435" s="6">
        <f t="shared" si="53"/>
        <v>3.5156196934006845E-2</v>
      </c>
      <c r="I435" s="1">
        <v>39545</v>
      </c>
      <c r="J435" s="4">
        <v>19.338429999999999</v>
      </c>
      <c r="K435" s="4">
        <v>42.049999</v>
      </c>
      <c r="L435" s="4">
        <v>100.718788</v>
      </c>
      <c r="M435" s="6">
        <f t="shared" si="54"/>
        <v>6.6440403630618761E-4</v>
      </c>
      <c r="N435" s="6">
        <f t="shared" si="55"/>
        <v>-2.6733085210828178E-2</v>
      </c>
      <c r="O435" s="6">
        <f t="shared" si="56"/>
        <v>-2.5641059376186437E-2</v>
      </c>
    </row>
    <row r="436" spans="1:15" x14ac:dyDescent="0.25">
      <c r="A436" s="1">
        <v>37159</v>
      </c>
      <c r="B436" s="4">
        <v>13.279847999999999</v>
      </c>
      <c r="C436" s="5">
        <v>6.0449999999999999</v>
      </c>
      <c r="D436" s="4">
        <v>68.601310999999995</v>
      </c>
      <c r="E436" s="6">
        <f t="shared" si="51"/>
        <v>-6.245415557188938E-4</v>
      </c>
      <c r="F436" s="6">
        <f t="shared" si="52"/>
        <v>-1.2254901960784381E-2</v>
      </c>
      <c r="G436" s="6">
        <f t="shared" si="53"/>
        <v>1.0427337198963826E-2</v>
      </c>
      <c r="I436" s="1">
        <v>39552</v>
      </c>
      <c r="J436" s="4">
        <v>19.280691000000001</v>
      </c>
      <c r="K436" s="4">
        <v>42.580002</v>
      </c>
      <c r="L436" s="4">
        <v>104.569885</v>
      </c>
      <c r="M436" s="6">
        <f t="shared" si="54"/>
        <v>-2.985712904304938E-3</v>
      </c>
      <c r="N436" s="6">
        <f t="shared" si="55"/>
        <v>1.2604114449562775E-2</v>
      </c>
      <c r="O436" s="6">
        <f t="shared" si="56"/>
        <v>3.823613326244546E-2</v>
      </c>
    </row>
    <row r="437" spans="1:15" x14ac:dyDescent="0.25">
      <c r="A437" s="1">
        <v>37160</v>
      </c>
      <c r="B437" s="4">
        <v>12.972747</v>
      </c>
      <c r="C437" s="5">
        <v>5.7350000000000003</v>
      </c>
      <c r="D437" s="4">
        <v>68.358604</v>
      </c>
      <c r="E437" s="6">
        <f t="shared" si="51"/>
        <v>-2.3125339988831151E-2</v>
      </c>
      <c r="F437" s="6">
        <f t="shared" si="52"/>
        <v>-5.1282051282051211E-2</v>
      </c>
      <c r="G437" s="6">
        <f t="shared" si="53"/>
        <v>-3.5379353027232829E-3</v>
      </c>
      <c r="I437" s="1">
        <v>39559</v>
      </c>
      <c r="J437" s="4">
        <v>19.0305</v>
      </c>
      <c r="K437" s="4">
        <v>43.255001</v>
      </c>
      <c r="L437" s="4">
        <v>105.415665</v>
      </c>
      <c r="M437" s="6">
        <f t="shared" si="54"/>
        <v>-1.2976246546350434E-2</v>
      </c>
      <c r="N437" s="6">
        <f t="shared" si="55"/>
        <v>1.5852488687060129E-2</v>
      </c>
      <c r="O437" s="6">
        <f t="shared" si="56"/>
        <v>8.0881794983327371E-3</v>
      </c>
    </row>
    <row r="438" spans="1:15" x14ac:dyDescent="0.25">
      <c r="A438" s="1">
        <v>37161</v>
      </c>
      <c r="B438" s="4">
        <v>12.989352</v>
      </c>
      <c r="C438" s="5">
        <v>6.0350000000000001</v>
      </c>
      <c r="D438" s="4">
        <v>68.951920000000001</v>
      </c>
      <c r="E438" s="6">
        <f t="shared" si="51"/>
        <v>1.2799910458440866E-3</v>
      </c>
      <c r="F438" s="6">
        <f t="shared" si="52"/>
        <v>5.2310374891020084E-2</v>
      </c>
      <c r="G438" s="6">
        <f t="shared" si="53"/>
        <v>8.6794633781579478E-3</v>
      </c>
      <c r="I438" s="1">
        <v>39566</v>
      </c>
      <c r="J438" s="4">
        <v>18.85088</v>
      </c>
      <c r="K438" s="4">
        <v>45.544998</v>
      </c>
      <c r="L438" s="4">
        <v>106.85794799999999</v>
      </c>
      <c r="M438" s="6">
        <f t="shared" si="54"/>
        <v>-9.438532881427153E-3</v>
      </c>
      <c r="N438" s="6">
        <f t="shared" si="55"/>
        <v>5.2941785852692602E-2</v>
      </c>
      <c r="O438" s="6">
        <f t="shared" si="56"/>
        <v>1.3681865973145246E-2</v>
      </c>
    </row>
    <row r="439" spans="1:15" x14ac:dyDescent="0.25">
      <c r="A439" s="1">
        <v>37162</v>
      </c>
      <c r="B439" s="4">
        <v>12.961679999999999</v>
      </c>
      <c r="C439" s="5">
        <v>6.28</v>
      </c>
      <c r="D439" s="4">
        <v>70.414908999999994</v>
      </c>
      <c r="E439" s="6">
        <f t="shared" si="51"/>
        <v>-2.1303603135861549E-3</v>
      </c>
      <c r="F439" s="6">
        <f t="shared" si="52"/>
        <v>4.0596520298260108E-2</v>
      </c>
      <c r="G439" s="6">
        <f t="shared" si="53"/>
        <v>2.1217523746981826E-2</v>
      </c>
      <c r="I439" s="1">
        <v>39573</v>
      </c>
      <c r="J439" s="4">
        <v>18.010490000000001</v>
      </c>
      <c r="K439" s="4">
        <v>44.935001</v>
      </c>
      <c r="L439" s="4">
        <v>104.88705400000001</v>
      </c>
      <c r="M439" s="6">
        <f t="shared" si="54"/>
        <v>-4.4580942640343513E-2</v>
      </c>
      <c r="N439" s="6">
        <f t="shared" si="55"/>
        <v>-1.3393281958207548E-2</v>
      </c>
      <c r="O439" s="6">
        <f t="shared" si="56"/>
        <v>-1.8444056215640492E-2</v>
      </c>
    </row>
    <row r="440" spans="1:15" x14ac:dyDescent="0.25">
      <c r="A440" s="1">
        <v>37165</v>
      </c>
      <c r="B440" s="4">
        <v>12.751415</v>
      </c>
      <c r="C440" s="5">
        <v>6.7850000000000001</v>
      </c>
      <c r="D440" s="4">
        <v>70.300301000000005</v>
      </c>
      <c r="E440" s="6">
        <f t="shared" si="51"/>
        <v>-1.6222048376445031E-2</v>
      </c>
      <c r="F440" s="6">
        <f t="shared" si="52"/>
        <v>8.0414012738853513E-2</v>
      </c>
      <c r="G440" s="6">
        <f t="shared" si="53"/>
        <v>-1.6276098574520281E-3</v>
      </c>
      <c r="I440" s="1">
        <v>39580</v>
      </c>
      <c r="J440" s="4">
        <v>18.305588</v>
      </c>
      <c r="K440" s="4">
        <v>46.294998</v>
      </c>
      <c r="L440" s="4">
        <v>107.72633399999999</v>
      </c>
      <c r="M440" s="6">
        <f t="shared" si="54"/>
        <v>1.6384784644948525E-2</v>
      </c>
      <c r="N440" s="6">
        <f t="shared" si="55"/>
        <v>3.0265872254014115E-2</v>
      </c>
      <c r="O440" s="6">
        <f t="shared" si="56"/>
        <v>2.7069880330512275E-2</v>
      </c>
    </row>
    <row r="441" spans="1:15" x14ac:dyDescent="0.25">
      <c r="A441" s="1">
        <v>37166</v>
      </c>
      <c r="B441" s="4">
        <v>12.773548999999999</v>
      </c>
      <c r="C441" s="5">
        <v>6.375</v>
      </c>
      <c r="D441" s="4">
        <v>71.183532999999997</v>
      </c>
      <c r="E441" s="6">
        <f t="shared" si="51"/>
        <v>1.7358073594184731E-3</v>
      </c>
      <c r="F441" s="6">
        <f t="shared" si="52"/>
        <v>-6.0427413411938136E-2</v>
      </c>
      <c r="G441" s="6">
        <f t="shared" si="53"/>
        <v>1.2563701540907912E-2</v>
      </c>
      <c r="I441" s="1">
        <v>39587</v>
      </c>
      <c r="J441" s="4">
        <v>18.805971</v>
      </c>
      <c r="K441" s="4">
        <v>46.025002000000001</v>
      </c>
      <c r="L441" s="4">
        <v>103.935593</v>
      </c>
      <c r="M441" s="6">
        <f t="shared" si="54"/>
        <v>2.7334986453316779E-2</v>
      </c>
      <c r="N441" s="6">
        <f t="shared" si="55"/>
        <v>-5.8320771501059188E-3</v>
      </c>
      <c r="O441" s="6">
        <f t="shared" si="56"/>
        <v>-3.518861971112841E-2</v>
      </c>
    </row>
    <row r="442" spans="1:15" x14ac:dyDescent="0.25">
      <c r="A442" s="1">
        <v>37167</v>
      </c>
      <c r="B442" s="4">
        <v>12.671184999999999</v>
      </c>
      <c r="C442" s="5">
        <v>6.2750000000000004</v>
      </c>
      <c r="D442" s="4">
        <v>72.376907000000003</v>
      </c>
      <c r="E442" s="6">
        <f t="shared" si="51"/>
        <v>-8.0137477845819705E-3</v>
      </c>
      <c r="F442" s="6">
        <f t="shared" si="52"/>
        <v>-1.5686274509803866E-2</v>
      </c>
      <c r="G442" s="6">
        <f t="shared" si="53"/>
        <v>1.6764748105436267E-2</v>
      </c>
      <c r="I442" s="1">
        <v>39594</v>
      </c>
      <c r="J442" s="4">
        <v>18.366529</v>
      </c>
      <c r="K442" s="4">
        <v>47.755001</v>
      </c>
      <c r="L442" s="4">
        <v>105.98201</v>
      </c>
      <c r="M442" s="6">
        <f t="shared" si="54"/>
        <v>-2.3367152911168421E-2</v>
      </c>
      <c r="N442" s="6">
        <f t="shared" si="55"/>
        <v>3.7588243885356087E-2</v>
      </c>
      <c r="O442" s="6">
        <f t="shared" si="56"/>
        <v>1.9689280071746085E-2</v>
      </c>
    </row>
    <row r="443" spans="1:15" x14ac:dyDescent="0.25">
      <c r="A443" s="1">
        <v>37168</v>
      </c>
      <c r="B443" s="4">
        <v>12.494119</v>
      </c>
      <c r="C443" s="5">
        <v>6.43</v>
      </c>
      <c r="D443" s="4">
        <v>72.437576000000007</v>
      </c>
      <c r="E443" s="6">
        <f t="shared" si="51"/>
        <v>-1.3973910096017117E-2</v>
      </c>
      <c r="F443" s="6">
        <f t="shared" si="52"/>
        <v>2.4701195219123395E-2</v>
      </c>
      <c r="G443" s="6">
        <f t="shared" si="53"/>
        <v>8.382369807542478E-4</v>
      </c>
      <c r="I443" s="1">
        <v>39601</v>
      </c>
      <c r="J443" s="4">
        <v>17.898226000000001</v>
      </c>
      <c r="K443" s="4">
        <v>48.139999000000003</v>
      </c>
      <c r="L443" s="4">
        <v>102.916183</v>
      </c>
      <c r="M443" s="6">
        <f t="shared" si="54"/>
        <v>-2.5497632132886916E-2</v>
      </c>
      <c r="N443" s="6">
        <f t="shared" si="55"/>
        <v>8.0619409891751204E-3</v>
      </c>
      <c r="O443" s="6">
        <f t="shared" si="56"/>
        <v>-2.8927805766280512E-2</v>
      </c>
    </row>
    <row r="444" spans="1:15" x14ac:dyDescent="0.25">
      <c r="A444" s="1">
        <v>37169</v>
      </c>
      <c r="B444" s="4">
        <v>12.588186</v>
      </c>
      <c r="C444" s="5">
        <v>6.39</v>
      </c>
      <c r="D444" s="4">
        <v>72.295974999999999</v>
      </c>
      <c r="E444" s="6">
        <f t="shared" si="51"/>
        <v>7.5289021979061399E-3</v>
      </c>
      <c r="F444" s="6">
        <f t="shared" si="52"/>
        <v>-6.2208398133748455E-3</v>
      </c>
      <c r="G444" s="6">
        <f t="shared" si="53"/>
        <v>-1.954800364937781E-3</v>
      </c>
      <c r="I444" s="1">
        <v>39608</v>
      </c>
      <c r="J444" s="4">
        <v>17.776344000000002</v>
      </c>
      <c r="K444" s="4">
        <v>47.884998000000003</v>
      </c>
      <c r="L444" s="4">
        <v>102.810455</v>
      </c>
      <c r="M444" s="6">
        <f t="shared" si="54"/>
        <v>-6.8097251649409385E-3</v>
      </c>
      <c r="N444" s="6">
        <f t="shared" si="55"/>
        <v>-5.2970711528266268E-3</v>
      </c>
      <c r="O444" s="6">
        <f t="shared" si="56"/>
        <v>-1.0273214271850906E-3</v>
      </c>
    </row>
    <row r="445" spans="1:15" x14ac:dyDescent="0.25">
      <c r="A445" s="1">
        <v>37172</v>
      </c>
      <c r="B445" s="4">
        <v>12.768019000000001</v>
      </c>
      <c r="C445" s="5">
        <v>6.5750000000000002</v>
      </c>
      <c r="D445" s="4">
        <v>71.824043000000003</v>
      </c>
      <c r="E445" s="6">
        <f t="shared" si="51"/>
        <v>1.4285855007226678E-2</v>
      </c>
      <c r="F445" s="6">
        <f t="shared" si="52"/>
        <v>2.8951486697965656E-2</v>
      </c>
      <c r="G445" s="6">
        <f t="shared" si="53"/>
        <v>-6.5277769613037995E-3</v>
      </c>
      <c r="I445" s="1">
        <v>39615</v>
      </c>
      <c r="J445" s="4">
        <v>17.325298</v>
      </c>
      <c r="K445" s="4">
        <v>47.549999</v>
      </c>
      <c r="L445" s="4">
        <v>99.359534999999994</v>
      </c>
      <c r="M445" s="6">
        <f t="shared" si="54"/>
        <v>-2.5373383863408705E-2</v>
      </c>
      <c r="N445" s="6">
        <f t="shared" si="55"/>
        <v>-6.9959071523820748E-3</v>
      </c>
      <c r="O445" s="6">
        <f t="shared" si="56"/>
        <v>-3.3565846975388003E-2</v>
      </c>
    </row>
    <row r="446" spans="1:15" x14ac:dyDescent="0.25">
      <c r="A446" s="1">
        <v>37173</v>
      </c>
      <c r="B446" s="4">
        <v>12.776316</v>
      </c>
      <c r="C446" s="5">
        <v>6.6050000000000004</v>
      </c>
      <c r="D446" s="4">
        <v>71.439712999999998</v>
      </c>
      <c r="E446" s="6">
        <f t="shared" si="51"/>
        <v>6.4982672723146173E-4</v>
      </c>
      <c r="F446" s="6">
        <f t="shared" si="52"/>
        <v>4.5627376425856347E-3</v>
      </c>
      <c r="G446" s="6">
        <f t="shared" si="53"/>
        <v>-5.3509936777020872E-3</v>
      </c>
      <c r="I446" s="1">
        <v>39622</v>
      </c>
      <c r="J446" s="4">
        <v>16.737674999999999</v>
      </c>
      <c r="K446" s="4">
        <v>48.220001000000003</v>
      </c>
      <c r="L446" s="4">
        <v>96.782959000000005</v>
      </c>
      <c r="M446" s="6">
        <f t="shared" si="54"/>
        <v>-3.3917050084795064E-2</v>
      </c>
      <c r="N446" s="6">
        <f t="shared" si="55"/>
        <v>1.4090473482449628E-2</v>
      </c>
      <c r="O446" s="6">
        <f t="shared" si="56"/>
        <v>-2.5931844387154124E-2</v>
      </c>
    </row>
    <row r="447" spans="1:15" x14ac:dyDescent="0.25">
      <c r="A447" s="1">
        <v>37174</v>
      </c>
      <c r="B447" s="4">
        <v>12.768019000000001</v>
      </c>
      <c r="C447" s="5">
        <v>6.9050000000000002</v>
      </c>
      <c r="D447" s="4">
        <v>73.030906999999999</v>
      </c>
      <c r="E447" s="6">
        <f t="shared" si="51"/>
        <v>-6.4940472668328919E-4</v>
      </c>
      <c r="F447" s="6">
        <f t="shared" si="52"/>
        <v>4.542013626040875E-2</v>
      </c>
      <c r="G447" s="6">
        <f t="shared" si="53"/>
        <v>2.2273241775201402E-2</v>
      </c>
      <c r="I447" s="1">
        <v>39629</v>
      </c>
      <c r="J447" s="4">
        <v>16.621437</v>
      </c>
      <c r="K447" s="4">
        <v>51.349997999999999</v>
      </c>
      <c r="L447" s="4">
        <v>95.857078999999999</v>
      </c>
      <c r="M447" s="6">
        <f t="shared" si="54"/>
        <v>-6.9446921391411731E-3</v>
      </c>
      <c r="N447" s="6">
        <f t="shared" si="55"/>
        <v>6.4910761822671859E-2</v>
      </c>
      <c r="O447" s="6">
        <f t="shared" si="56"/>
        <v>-9.5665601627246133E-3</v>
      </c>
    </row>
    <row r="448" spans="1:15" x14ac:dyDescent="0.25">
      <c r="A448" s="1">
        <v>37175</v>
      </c>
      <c r="B448" s="4">
        <v>12.740349999999999</v>
      </c>
      <c r="C448" s="5">
        <v>7.75</v>
      </c>
      <c r="D448" s="4">
        <v>74.163567</v>
      </c>
      <c r="E448" s="6">
        <f t="shared" si="51"/>
        <v>-2.1670550458925408E-3</v>
      </c>
      <c r="F448" s="6">
        <f t="shared" si="52"/>
        <v>0.1223750905141201</v>
      </c>
      <c r="G448" s="6">
        <f t="shared" si="53"/>
        <v>1.5509324018117443E-2</v>
      </c>
      <c r="I448" s="1">
        <v>39636</v>
      </c>
      <c r="J448" s="4">
        <v>16.230761000000001</v>
      </c>
      <c r="K448" s="4">
        <v>50.115001999999997</v>
      </c>
      <c r="L448" s="4">
        <v>93.982596999999998</v>
      </c>
      <c r="M448" s="6">
        <f t="shared" si="54"/>
        <v>-2.3504345623064915E-2</v>
      </c>
      <c r="N448" s="6">
        <f t="shared" si="55"/>
        <v>-2.4050555951336205E-2</v>
      </c>
      <c r="O448" s="6">
        <f t="shared" si="56"/>
        <v>-1.9554966827228237E-2</v>
      </c>
    </row>
    <row r="449" spans="1:15" x14ac:dyDescent="0.25">
      <c r="A449" s="1">
        <v>37176</v>
      </c>
      <c r="B449" s="4">
        <v>12.394526000000001</v>
      </c>
      <c r="C449" s="5">
        <v>8.18</v>
      </c>
      <c r="D449" s="4">
        <v>73.826469000000003</v>
      </c>
      <c r="E449" s="6">
        <f t="shared" si="51"/>
        <v>-2.7143995259156783E-2</v>
      </c>
      <c r="F449" s="6">
        <f t="shared" si="52"/>
        <v>5.5483870967741877E-2</v>
      </c>
      <c r="G449" s="6">
        <f t="shared" si="53"/>
        <v>-4.5453315372492309E-3</v>
      </c>
      <c r="I449" s="1">
        <v>39643</v>
      </c>
      <c r="J449" s="4">
        <v>16.153276000000002</v>
      </c>
      <c r="K449" s="4">
        <v>52.985000999999997</v>
      </c>
      <c r="L449" s="4">
        <v>95.606667000000002</v>
      </c>
      <c r="M449" s="6">
        <f t="shared" si="54"/>
        <v>-4.7739597668895462E-3</v>
      </c>
      <c r="N449" s="6">
        <f t="shared" si="55"/>
        <v>5.7268260709637309E-2</v>
      </c>
      <c r="O449" s="6">
        <f t="shared" si="56"/>
        <v>1.7280539715241128E-2</v>
      </c>
    </row>
    <row r="450" spans="1:15" x14ac:dyDescent="0.25">
      <c r="A450" s="1">
        <v>37179</v>
      </c>
      <c r="B450" s="4">
        <v>12.31152</v>
      </c>
      <c r="C450" s="5">
        <v>5.0199999999999996</v>
      </c>
      <c r="D450" s="4">
        <v>73.691588999999993</v>
      </c>
      <c r="E450" s="6">
        <f t="shared" si="51"/>
        <v>-6.6969886545077406E-3</v>
      </c>
      <c r="F450" s="6">
        <f t="shared" si="52"/>
        <v>-0.38630806845965771</v>
      </c>
      <c r="G450" s="6">
        <f t="shared" si="53"/>
        <v>-1.8269870119348441E-3</v>
      </c>
      <c r="I450" s="1">
        <v>39650</v>
      </c>
      <c r="J450" s="4">
        <v>16.808707999999999</v>
      </c>
      <c r="K450" s="4">
        <v>52.48</v>
      </c>
      <c r="L450" s="4">
        <v>95.227203000000003</v>
      </c>
      <c r="M450" s="6">
        <f t="shared" si="54"/>
        <v>4.0575794037073232E-2</v>
      </c>
      <c r="N450" s="6">
        <f t="shared" si="55"/>
        <v>-9.5310180328203042E-3</v>
      </c>
      <c r="O450" s="6">
        <f t="shared" si="56"/>
        <v>-3.9690119100166399E-3</v>
      </c>
    </row>
    <row r="451" spans="1:15" x14ac:dyDescent="0.25">
      <c r="A451" s="1">
        <v>37180</v>
      </c>
      <c r="B451" s="4">
        <v>12.322596000000001</v>
      </c>
      <c r="C451" s="5">
        <v>5.0250000000000004</v>
      </c>
      <c r="D451" s="4">
        <v>74.156822000000005</v>
      </c>
      <c r="E451" s="6">
        <f t="shared" si="51"/>
        <v>8.9964521033958356E-4</v>
      </c>
      <c r="F451" s="6">
        <f t="shared" si="52"/>
        <v>9.9601593625520124E-4</v>
      </c>
      <c r="G451" s="6">
        <f t="shared" si="53"/>
        <v>6.3132442428404101E-3</v>
      </c>
      <c r="I451" s="1">
        <v>39657</v>
      </c>
      <c r="J451" s="4">
        <v>17.157409999999999</v>
      </c>
      <c r="K451" s="4">
        <v>57.200001</v>
      </c>
      <c r="L451" s="4">
        <v>95.743256000000002</v>
      </c>
      <c r="M451" s="6">
        <f t="shared" si="54"/>
        <v>2.0745318438514015E-2</v>
      </c>
      <c r="N451" s="6">
        <f t="shared" si="55"/>
        <v>8.9939043445121936E-2</v>
      </c>
      <c r="O451" s="6">
        <f t="shared" si="56"/>
        <v>5.4191762830626544E-3</v>
      </c>
    </row>
    <row r="452" spans="1:15" x14ac:dyDescent="0.25">
      <c r="A452" s="1">
        <v>37181</v>
      </c>
      <c r="B452" s="4">
        <v>12.250655999999999</v>
      </c>
      <c r="C452" s="5">
        <v>4.5599999999999996</v>
      </c>
      <c r="D452" s="4">
        <v>72.579162999999994</v>
      </c>
      <c r="E452" s="6">
        <f t="shared" si="51"/>
        <v>-5.8380555525801014E-3</v>
      </c>
      <c r="F452" s="6">
        <f t="shared" si="52"/>
        <v>-9.2537313432835999E-2</v>
      </c>
      <c r="G452" s="6">
        <f t="shared" si="53"/>
        <v>-2.1274630673898232E-2</v>
      </c>
      <c r="I452" s="1">
        <v>39664</v>
      </c>
      <c r="J452" s="4">
        <v>17.890324</v>
      </c>
      <c r="K452" s="4">
        <v>54.854999999999997</v>
      </c>
      <c r="L452" s="4">
        <v>98.179314000000005</v>
      </c>
      <c r="M452" s="6">
        <f t="shared" si="54"/>
        <v>4.2717053448043885E-2</v>
      </c>
      <c r="N452" s="6">
        <f t="shared" si="55"/>
        <v>-4.0996520262298608E-2</v>
      </c>
      <c r="O452" s="6">
        <f t="shared" si="56"/>
        <v>2.5443651091205943E-2</v>
      </c>
    </row>
    <row r="453" spans="1:15" x14ac:dyDescent="0.25">
      <c r="A453" s="1">
        <v>37182</v>
      </c>
      <c r="B453" s="4">
        <v>12.759717</v>
      </c>
      <c r="C453" s="5">
        <v>4.5049999999999999</v>
      </c>
      <c r="D453" s="4">
        <v>72.424109999999999</v>
      </c>
      <c r="E453" s="6">
        <f t="shared" ref="E453:E516" si="57">B453/B452-1</f>
        <v>4.1553774752960182E-2</v>
      </c>
      <c r="F453" s="6">
        <f t="shared" ref="F453:F516" si="58">C453/C452-1</f>
        <v>-1.2061403508771829E-2</v>
      </c>
      <c r="G453" s="6">
        <f t="shared" ref="G453:G516" si="59">D453/D452-1</f>
        <v>-2.1363294035230407E-3</v>
      </c>
      <c r="I453" s="1">
        <v>39671</v>
      </c>
      <c r="J453" s="4">
        <v>17.777311000000001</v>
      </c>
      <c r="K453" s="4">
        <v>54.98</v>
      </c>
      <c r="L453" s="4">
        <v>98.786438000000004</v>
      </c>
      <c r="M453" s="6">
        <f t="shared" ref="M453:M516" si="60">J453/J452-1</f>
        <v>-6.3169901227053682E-3</v>
      </c>
      <c r="N453" s="6">
        <f t="shared" ref="N453:N516" si="61">K453/K452-1</f>
        <v>2.2787348464132773E-3</v>
      </c>
      <c r="O453" s="6">
        <f t="shared" ref="O453:O516" si="62">L453/L452-1</f>
        <v>6.1838280923414146E-3</v>
      </c>
    </row>
    <row r="454" spans="1:15" x14ac:dyDescent="0.25">
      <c r="A454" s="1">
        <v>37183</v>
      </c>
      <c r="B454" s="4">
        <v>13.443080999999999</v>
      </c>
      <c r="C454" s="5">
        <v>4.5049999999999999</v>
      </c>
      <c r="D454" s="4">
        <v>72.376907000000003</v>
      </c>
      <c r="E454" s="6">
        <f t="shared" si="57"/>
        <v>5.3556360223349753E-2</v>
      </c>
      <c r="F454" s="6">
        <f t="shared" si="58"/>
        <v>0</v>
      </c>
      <c r="G454" s="6">
        <f t="shared" si="59"/>
        <v>-6.5175809547390884E-4</v>
      </c>
      <c r="I454" s="1">
        <v>39678</v>
      </c>
      <c r="J454" s="4">
        <v>17.554535000000001</v>
      </c>
      <c r="K454" s="4">
        <v>53.200001</v>
      </c>
      <c r="L454" s="4">
        <v>98.391823000000002</v>
      </c>
      <c r="M454" s="6">
        <f t="shared" si="60"/>
        <v>-1.2531479029646242E-2</v>
      </c>
      <c r="N454" s="6">
        <f t="shared" si="61"/>
        <v>-3.237539105129128E-2</v>
      </c>
      <c r="O454" s="6">
        <f t="shared" si="62"/>
        <v>-3.994627278695928E-3</v>
      </c>
    </row>
    <row r="455" spans="1:15" x14ac:dyDescent="0.25">
      <c r="A455" s="1">
        <v>37186</v>
      </c>
      <c r="B455" s="4">
        <v>13.550973000000001</v>
      </c>
      <c r="C455" s="5">
        <v>4.4000000000000004</v>
      </c>
      <c r="D455" s="4">
        <v>73.806220999999994</v>
      </c>
      <c r="E455" s="6">
        <f t="shared" si="57"/>
        <v>8.0258387195615288E-3</v>
      </c>
      <c r="F455" s="6">
        <f t="shared" si="58"/>
        <v>-2.3307436182019914E-2</v>
      </c>
      <c r="G455" s="6">
        <f t="shared" si="59"/>
        <v>1.9748205045567735E-2</v>
      </c>
      <c r="I455" s="1">
        <v>39685</v>
      </c>
      <c r="J455" s="4">
        <v>16.811937</v>
      </c>
      <c r="K455" s="4">
        <v>53.064999</v>
      </c>
      <c r="L455" s="4">
        <v>97.739182</v>
      </c>
      <c r="M455" s="6">
        <f t="shared" si="60"/>
        <v>-4.2302345234436656E-2</v>
      </c>
      <c r="N455" s="6">
        <f t="shared" si="61"/>
        <v>-2.5376315312475306E-3</v>
      </c>
      <c r="O455" s="6">
        <f t="shared" si="62"/>
        <v>-6.6330816941972959E-3</v>
      </c>
    </row>
    <row r="456" spans="1:15" x14ac:dyDescent="0.25">
      <c r="A456" s="1">
        <v>37187</v>
      </c>
      <c r="B456" s="4">
        <v>13.520543</v>
      </c>
      <c r="C456" s="5">
        <v>4.53</v>
      </c>
      <c r="D456" s="4">
        <v>73.428687999999994</v>
      </c>
      <c r="E456" s="6">
        <f t="shared" si="57"/>
        <v>-2.2455952055989714E-3</v>
      </c>
      <c r="F456" s="6">
        <f t="shared" si="58"/>
        <v>2.9545454545454541E-2</v>
      </c>
      <c r="G456" s="6">
        <f t="shared" si="59"/>
        <v>-5.1151921191033844E-3</v>
      </c>
      <c r="I456" s="1">
        <v>39692</v>
      </c>
      <c r="J456" s="4">
        <v>16.766731</v>
      </c>
      <c r="K456" s="4">
        <v>54.709999000000003</v>
      </c>
      <c r="L456" s="4">
        <v>94.422759999999997</v>
      </c>
      <c r="M456" s="6">
        <f t="shared" si="60"/>
        <v>-2.688922757681067E-3</v>
      </c>
      <c r="N456" s="6">
        <f t="shared" si="61"/>
        <v>3.0999717911989411E-2</v>
      </c>
      <c r="O456" s="6">
        <f t="shared" si="62"/>
        <v>-3.3931345977501692E-2</v>
      </c>
    </row>
    <row r="457" spans="1:15" x14ac:dyDescent="0.25">
      <c r="A457" s="1">
        <v>37188</v>
      </c>
      <c r="B457" s="4">
        <v>13.492875</v>
      </c>
      <c r="C457" s="5">
        <v>4.54</v>
      </c>
      <c r="D457" s="4">
        <v>73.233153999999999</v>
      </c>
      <c r="E457" s="6">
        <f t="shared" si="57"/>
        <v>-2.0463675164525963E-3</v>
      </c>
      <c r="F457" s="6">
        <f t="shared" si="58"/>
        <v>2.2075055187638082E-3</v>
      </c>
      <c r="G457" s="6">
        <f t="shared" si="59"/>
        <v>-2.6629101693876889E-3</v>
      </c>
      <c r="I457" s="1">
        <v>39699</v>
      </c>
      <c r="J457" s="4">
        <v>17.596516000000001</v>
      </c>
      <c r="K457" s="4">
        <v>56.66</v>
      </c>
      <c r="L457" s="4">
        <v>95.690124999999995</v>
      </c>
      <c r="M457" s="6">
        <f t="shared" si="60"/>
        <v>4.9489969153796443E-2</v>
      </c>
      <c r="N457" s="6">
        <f t="shared" si="61"/>
        <v>3.5642497452796462E-2</v>
      </c>
      <c r="O457" s="6">
        <f t="shared" si="62"/>
        <v>1.3422240569964217E-2</v>
      </c>
    </row>
    <row r="458" spans="1:15" x14ac:dyDescent="0.25">
      <c r="A458" s="1">
        <v>37189</v>
      </c>
      <c r="B458" s="4">
        <v>13.678238</v>
      </c>
      <c r="C458" s="5">
        <v>4.5</v>
      </c>
      <c r="D458" s="4">
        <v>74.547873999999993</v>
      </c>
      <c r="E458" s="6">
        <f t="shared" si="57"/>
        <v>1.3737843120906534E-2</v>
      </c>
      <c r="F458" s="6">
        <f t="shared" si="58"/>
        <v>-8.8105726872246271E-3</v>
      </c>
      <c r="G458" s="6">
        <f t="shared" si="59"/>
        <v>1.7952524617470322E-2</v>
      </c>
      <c r="I458" s="1">
        <v>39706</v>
      </c>
      <c r="J458" s="4">
        <v>17.142859999999999</v>
      </c>
      <c r="K458" s="4">
        <v>54.5</v>
      </c>
      <c r="L458" s="4">
        <v>94.195091000000005</v>
      </c>
      <c r="M458" s="6">
        <f t="shared" si="60"/>
        <v>-2.5781012559531802E-2</v>
      </c>
      <c r="N458" s="6">
        <f t="shared" si="61"/>
        <v>-3.8122132015531163E-2</v>
      </c>
      <c r="O458" s="6">
        <f t="shared" si="62"/>
        <v>-1.5623702027769193E-2</v>
      </c>
    </row>
    <row r="459" spans="1:15" x14ac:dyDescent="0.25">
      <c r="A459" s="1">
        <v>37190</v>
      </c>
      <c r="B459" s="4">
        <v>13.595243</v>
      </c>
      <c r="C459" s="5">
        <v>4.415</v>
      </c>
      <c r="D459" s="4">
        <v>74.379311000000001</v>
      </c>
      <c r="E459" s="6">
        <f t="shared" si="57"/>
        <v>-6.067667487581363E-3</v>
      </c>
      <c r="F459" s="6">
        <f t="shared" si="58"/>
        <v>-1.8888888888888844E-2</v>
      </c>
      <c r="G459" s="6">
        <f t="shared" si="59"/>
        <v>-2.2611375879074691E-3</v>
      </c>
      <c r="I459" s="1">
        <v>39713</v>
      </c>
      <c r="J459" s="4">
        <v>17.064817000000001</v>
      </c>
      <c r="K459" s="4">
        <v>55.400002000000001</v>
      </c>
      <c r="L459" s="4">
        <v>92.244354000000001</v>
      </c>
      <c r="M459" s="6">
        <f t="shared" si="60"/>
        <v>-4.552507574581921E-3</v>
      </c>
      <c r="N459" s="6">
        <f t="shared" si="61"/>
        <v>1.6513798165137539E-2</v>
      </c>
      <c r="O459" s="6">
        <f t="shared" si="62"/>
        <v>-2.0709539948318589E-2</v>
      </c>
    </row>
    <row r="460" spans="1:15" x14ac:dyDescent="0.25">
      <c r="A460" s="1">
        <v>37193</v>
      </c>
      <c r="B460" s="4">
        <v>13.448613</v>
      </c>
      <c r="C460" s="5">
        <v>4.4850000000000003</v>
      </c>
      <c r="D460" s="4">
        <v>72.444321000000002</v>
      </c>
      <c r="E460" s="6">
        <f t="shared" si="57"/>
        <v>-1.0785390154482766E-2</v>
      </c>
      <c r="F460" s="6">
        <f t="shared" si="58"/>
        <v>1.5855039637599155E-2</v>
      </c>
      <c r="G460" s="6">
        <f t="shared" si="59"/>
        <v>-2.6015164351280373E-2</v>
      </c>
      <c r="I460" s="1">
        <v>39720</v>
      </c>
      <c r="J460" s="4">
        <v>17.094087999999999</v>
      </c>
      <c r="K460" s="4">
        <v>50.275002000000001</v>
      </c>
      <c r="L460" s="4">
        <v>84.222106999999994</v>
      </c>
      <c r="M460" s="6">
        <f t="shared" si="60"/>
        <v>1.7152835568057245E-3</v>
      </c>
      <c r="N460" s="6">
        <f t="shared" si="61"/>
        <v>-9.2509021931082236E-2</v>
      </c>
      <c r="O460" s="6">
        <f t="shared" si="62"/>
        <v>-8.6967349784898618E-2</v>
      </c>
    </row>
    <row r="461" spans="1:15" x14ac:dyDescent="0.25">
      <c r="A461" s="1">
        <v>37194</v>
      </c>
      <c r="B461" s="4">
        <v>13.324109999999999</v>
      </c>
      <c r="C461" s="5">
        <v>4.5</v>
      </c>
      <c r="D461" s="4">
        <v>71.574592999999993</v>
      </c>
      <c r="E461" s="6">
        <f t="shared" si="57"/>
        <v>-9.2576833016163596E-3</v>
      </c>
      <c r="F461" s="6">
        <f t="shared" si="58"/>
        <v>3.3444816053511683E-3</v>
      </c>
      <c r="G461" s="6">
        <f t="shared" si="59"/>
        <v>-1.2005468309931544E-2</v>
      </c>
      <c r="I461" s="1">
        <v>39727</v>
      </c>
      <c r="J461" s="4">
        <v>13.494478000000001</v>
      </c>
      <c r="K461" s="4">
        <v>45.185001</v>
      </c>
      <c r="L461" s="4">
        <v>67.551720000000003</v>
      </c>
      <c r="M461" s="6">
        <f t="shared" si="60"/>
        <v>-0.21057631152945966</v>
      </c>
      <c r="N461" s="6">
        <f t="shared" si="61"/>
        <v>-0.10124317846869502</v>
      </c>
      <c r="O461" s="6">
        <f t="shared" si="62"/>
        <v>-0.19793362566908934</v>
      </c>
    </row>
    <row r="462" spans="1:15" x14ac:dyDescent="0.25">
      <c r="A462" s="1">
        <v>37195</v>
      </c>
      <c r="B462" s="4">
        <v>13.246650000000001</v>
      </c>
      <c r="C462" s="5">
        <v>4.7249999999999996</v>
      </c>
      <c r="D462" s="4">
        <v>71.331871000000007</v>
      </c>
      <c r="E462" s="6">
        <f t="shared" si="57"/>
        <v>-5.8135215034998966E-3</v>
      </c>
      <c r="F462" s="6">
        <f t="shared" si="58"/>
        <v>4.9999999999999822E-2</v>
      </c>
      <c r="G462" s="6">
        <f t="shared" si="59"/>
        <v>-3.3911754133200134E-3</v>
      </c>
      <c r="I462" s="1">
        <v>39734</v>
      </c>
      <c r="J462" s="4">
        <v>14.372434999999999</v>
      </c>
      <c r="K462" s="4">
        <v>48.064999</v>
      </c>
      <c r="L462" s="4">
        <v>71.146834999999996</v>
      </c>
      <c r="M462" s="6">
        <f t="shared" si="60"/>
        <v>6.5060463991271078E-2</v>
      </c>
      <c r="N462" s="6">
        <f t="shared" si="61"/>
        <v>6.3737920466129916E-2</v>
      </c>
      <c r="O462" s="6">
        <f t="shared" si="62"/>
        <v>5.3220184474947363E-2</v>
      </c>
    </row>
    <row r="463" spans="1:15" x14ac:dyDescent="0.25">
      <c r="A463" s="1">
        <v>37196</v>
      </c>
      <c r="B463" s="4">
        <v>13.443080999999999</v>
      </c>
      <c r="C463" s="5">
        <v>4.875</v>
      </c>
      <c r="D463" s="4">
        <v>73.158996999999999</v>
      </c>
      <c r="E463" s="6">
        <f t="shared" si="57"/>
        <v>1.4828730282750557E-2</v>
      </c>
      <c r="F463" s="6">
        <f t="shared" si="58"/>
        <v>3.1746031746031855E-2</v>
      </c>
      <c r="G463" s="6">
        <f t="shared" si="59"/>
        <v>2.5614440983890541E-2</v>
      </c>
      <c r="I463" s="1">
        <v>39741</v>
      </c>
      <c r="J463" s="4">
        <v>13.530243</v>
      </c>
      <c r="K463" s="4">
        <v>44.439999</v>
      </c>
      <c r="L463" s="4">
        <v>66.437302000000003</v>
      </c>
      <c r="M463" s="6">
        <f t="shared" si="60"/>
        <v>-5.8597725437617099E-2</v>
      </c>
      <c r="N463" s="6">
        <f t="shared" si="61"/>
        <v>-7.5418705407650166E-2</v>
      </c>
      <c r="O463" s="6">
        <f t="shared" si="62"/>
        <v>-6.6194553840659198E-2</v>
      </c>
    </row>
    <row r="464" spans="1:15" x14ac:dyDescent="0.25">
      <c r="A464" s="1">
        <v>37197</v>
      </c>
      <c r="B464" s="4">
        <v>13.523304</v>
      </c>
      <c r="C464" s="5">
        <v>4.75</v>
      </c>
      <c r="D464" s="4">
        <v>73.657898000000003</v>
      </c>
      <c r="E464" s="6">
        <f t="shared" si="57"/>
        <v>5.9676051940771302E-3</v>
      </c>
      <c r="F464" s="6">
        <f t="shared" si="58"/>
        <v>-2.5641025641025661E-2</v>
      </c>
      <c r="G464" s="6">
        <f t="shared" si="59"/>
        <v>6.8194073245702036E-3</v>
      </c>
      <c r="I464" s="1">
        <v>39748</v>
      </c>
      <c r="J464" s="4">
        <v>14.326903</v>
      </c>
      <c r="K464" s="4">
        <v>43.615001999999997</v>
      </c>
      <c r="L464" s="4">
        <v>73.909949999999995</v>
      </c>
      <c r="M464" s="6">
        <f t="shared" si="60"/>
        <v>5.887994768460536E-2</v>
      </c>
      <c r="N464" s="6">
        <f t="shared" si="61"/>
        <v>-1.8564289346631235E-2</v>
      </c>
      <c r="O464" s="6">
        <f t="shared" si="62"/>
        <v>0.11247669268688831</v>
      </c>
    </row>
    <row r="465" spans="1:15" x14ac:dyDescent="0.25">
      <c r="A465" s="1">
        <v>37200</v>
      </c>
      <c r="B465" s="4">
        <v>13.639507999999999</v>
      </c>
      <c r="C465" s="5">
        <v>4.84</v>
      </c>
      <c r="D465" s="4">
        <v>74.622017</v>
      </c>
      <c r="E465" s="6">
        <f t="shared" si="57"/>
        <v>8.5928704996944827E-3</v>
      </c>
      <c r="F465" s="6">
        <f t="shared" si="58"/>
        <v>1.8947368421052602E-2</v>
      </c>
      <c r="G465" s="6">
        <f t="shared" si="59"/>
        <v>1.3089146258287165E-2</v>
      </c>
      <c r="I465" s="1">
        <v>39755</v>
      </c>
      <c r="J465" s="4">
        <v>15.039021999999999</v>
      </c>
      <c r="K465" s="4">
        <v>44.125</v>
      </c>
      <c r="L465" s="4">
        <v>71.643005000000002</v>
      </c>
      <c r="M465" s="6">
        <f t="shared" si="60"/>
        <v>4.9705019989316535E-2</v>
      </c>
      <c r="N465" s="6">
        <f t="shared" si="61"/>
        <v>1.1693178415995487E-2</v>
      </c>
      <c r="O465" s="6">
        <f t="shared" si="62"/>
        <v>-3.0671716054468834E-2</v>
      </c>
    </row>
    <row r="466" spans="1:15" x14ac:dyDescent="0.25">
      <c r="A466" s="1">
        <v>37201</v>
      </c>
      <c r="B466" s="4">
        <v>13.791672999999999</v>
      </c>
      <c r="C466" s="5">
        <v>4.83</v>
      </c>
      <c r="D466" s="4">
        <v>75.781654000000003</v>
      </c>
      <c r="E466" s="6">
        <f t="shared" si="57"/>
        <v>1.1156194197034175E-2</v>
      </c>
      <c r="F466" s="6">
        <f t="shared" si="58"/>
        <v>-2.0661157024792765E-3</v>
      </c>
      <c r="G466" s="6">
        <f t="shared" si="59"/>
        <v>1.5540145477439982E-2</v>
      </c>
      <c r="I466" s="1">
        <v>39762</v>
      </c>
      <c r="J466" s="4">
        <v>14.639066</v>
      </c>
      <c r="K466" s="4">
        <v>45.259998000000003</v>
      </c>
      <c r="L466" s="4">
        <v>66.116692</v>
      </c>
      <c r="M466" s="6">
        <f t="shared" si="60"/>
        <v>-2.659454850189058E-2</v>
      </c>
      <c r="N466" s="6">
        <f t="shared" si="61"/>
        <v>2.5722334277620496E-2</v>
      </c>
      <c r="O466" s="6">
        <f t="shared" si="62"/>
        <v>-7.7136811891125978E-2</v>
      </c>
    </row>
    <row r="467" spans="1:15" x14ac:dyDescent="0.25">
      <c r="A467" s="1">
        <v>37202</v>
      </c>
      <c r="B467" s="4">
        <v>13.667173999999999</v>
      </c>
      <c r="C467" s="5">
        <v>4.7949999999999999</v>
      </c>
      <c r="D467" s="4">
        <v>75.680549999999997</v>
      </c>
      <c r="E467" s="6">
        <f t="shared" si="57"/>
        <v>-9.0271136793919071E-3</v>
      </c>
      <c r="F467" s="6">
        <f t="shared" si="58"/>
        <v>-7.2463768115942351E-3</v>
      </c>
      <c r="G467" s="6">
        <f t="shared" si="59"/>
        <v>-1.3341487637629212E-3</v>
      </c>
      <c r="I467" s="1">
        <v>39769</v>
      </c>
      <c r="J467" s="4">
        <v>14.307399</v>
      </c>
      <c r="K467" s="4">
        <v>24.940000999999999</v>
      </c>
      <c r="L467" s="4">
        <v>60.697308</v>
      </c>
      <c r="M467" s="6">
        <f t="shared" si="60"/>
        <v>-2.2656295148884453E-2</v>
      </c>
      <c r="N467" s="6">
        <f t="shared" si="61"/>
        <v>-0.44896150901288157</v>
      </c>
      <c r="O467" s="6">
        <f t="shared" si="62"/>
        <v>-8.1966956241549371E-2</v>
      </c>
    </row>
    <row r="468" spans="1:15" x14ac:dyDescent="0.25">
      <c r="A468" s="1">
        <v>37203</v>
      </c>
      <c r="B468" s="4">
        <v>13.575875</v>
      </c>
      <c r="C468" s="5">
        <v>4.665</v>
      </c>
      <c r="D468" s="4">
        <v>75.916488999999999</v>
      </c>
      <c r="E468" s="6">
        <f t="shared" si="57"/>
        <v>-6.6801666533256032E-3</v>
      </c>
      <c r="F468" s="6">
        <f t="shared" si="58"/>
        <v>-2.7111574556829998E-2</v>
      </c>
      <c r="G468" s="6">
        <f t="shared" si="59"/>
        <v>3.117564552583163E-3</v>
      </c>
      <c r="I468" s="1">
        <v>39776</v>
      </c>
      <c r="J468" s="4">
        <v>15.240627</v>
      </c>
      <c r="K468" s="4">
        <v>27.415001</v>
      </c>
      <c r="L468" s="4">
        <v>68.765343000000001</v>
      </c>
      <c r="M468" s="6">
        <f t="shared" si="60"/>
        <v>6.5226950055701893E-2</v>
      </c>
      <c r="N468" s="6">
        <f t="shared" si="61"/>
        <v>9.9238167632792029E-2</v>
      </c>
      <c r="O468" s="6">
        <f t="shared" si="62"/>
        <v>0.13292245184910012</v>
      </c>
    </row>
    <row r="469" spans="1:15" x14ac:dyDescent="0.25">
      <c r="A469" s="1">
        <v>37204</v>
      </c>
      <c r="B469" s="4">
        <v>13.617374999999999</v>
      </c>
      <c r="C469" s="5">
        <v>4.6349999999999998</v>
      </c>
      <c r="D469" s="4">
        <v>75.997444000000002</v>
      </c>
      <c r="E469" s="6">
        <f t="shared" si="57"/>
        <v>3.0568932020955675E-3</v>
      </c>
      <c r="F469" s="6">
        <f t="shared" si="58"/>
        <v>-6.4308681672026191E-3</v>
      </c>
      <c r="G469" s="6">
        <f t="shared" si="59"/>
        <v>1.0663691256849184E-3</v>
      </c>
      <c r="I469" s="1">
        <v>39783</v>
      </c>
      <c r="J469" s="4">
        <v>15.078359000000001</v>
      </c>
      <c r="K469" s="4">
        <v>26.864999999999998</v>
      </c>
      <c r="L469" s="4">
        <v>67.116630999999998</v>
      </c>
      <c r="M469" s="6">
        <f t="shared" si="60"/>
        <v>-1.0647068522836922E-2</v>
      </c>
      <c r="N469" s="6">
        <f t="shared" si="61"/>
        <v>-2.0062045593213784E-2</v>
      </c>
      <c r="O469" s="6">
        <f t="shared" si="62"/>
        <v>-2.3975914727859426E-2</v>
      </c>
    </row>
    <row r="470" spans="1:15" x14ac:dyDescent="0.25">
      <c r="A470" s="1">
        <v>37207</v>
      </c>
      <c r="B470" s="4">
        <v>13.645046000000001</v>
      </c>
      <c r="C470" s="5">
        <v>4.5999999999999996</v>
      </c>
      <c r="D470" s="4">
        <v>75.532227000000006</v>
      </c>
      <c r="E470" s="6">
        <f t="shared" si="57"/>
        <v>2.0320362771828471E-3</v>
      </c>
      <c r="F470" s="6">
        <f t="shared" si="58"/>
        <v>-7.5512405609493571E-3</v>
      </c>
      <c r="G470" s="6">
        <f t="shared" si="59"/>
        <v>-6.1214821909010286E-3</v>
      </c>
      <c r="I470" s="1">
        <v>39790</v>
      </c>
      <c r="J470" s="4">
        <v>14.615973</v>
      </c>
      <c r="K470" s="4">
        <v>29.24</v>
      </c>
      <c r="L470" s="4">
        <v>67.925697</v>
      </c>
      <c r="M470" s="6">
        <f t="shared" si="60"/>
        <v>-3.0665538604035092E-2</v>
      </c>
      <c r="N470" s="6">
        <f t="shared" si="61"/>
        <v>8.8404987902475307E-2</v>
      </c>
      <c r="O470" s="6">
        <f t="shared" si="62"/>
        <v>1.2054627712168697E-2</v>
      </c>
    </row>
    <row r="471" spans="1:15" x14ac:dyDescent="0.25">
      <c r="A471" s="1">
        <v>37208</v>
      </c>
      <c r="B471" s="4">
        <v>13.736338999999999</v>
      </c>
      <c r="C471" s="5">
        <v>4.6050000000000004</v>
      </c>
      <c r="D471" s="4">
        <v>77.231239000000002</v>
      </c>
      <c r="E471" s="6">
        <f t="shared" si="57"/>
        <v>6.6905600757958261E-3</v>
      </c>
      <c r="F471" s="6">
        <f t="shared" si="58"/>
        <v>1.0869565217392907E-3</v>
      </c>
      <c r="G471" s="6">
        <f t="shared" si="59"/>
        <v>2.249386874294057E-2</v>
      </c>
      <c r="I471" s="1">
        <v>39797</v>
      </c>
      <c r="J471" s="4">
        <v>14.570065</v>
      </c>
      <c r="K471" s="4">
        <v>31.35</v>
      </c>
      <c r="L471" s="4">
        <v>67.315078999999997</v>
      </c>
      <c r="M471" s="6">
        <f t="shared" si="60"/>
        <v>-3.1409472362873281E-3</v>
      </c>
      <c r="N471" s="6">
        <f t="shared" si="61"/>
        <v>7.2161422708618472E-2</v>
      </c>
      <c r="O471" s="6">
        <f t="shared" si="62"/>
        <v>-8.9894992170636012E-3</v>
      </c>
    </row>
    <row r="472" spans="1:15" x14ac:dyDescent="0.25">
      <c r="A472" s="1">
        <v>37209</v>
      </c>
      <c r="B472" s="4">
        <v>13.833166</v>
      </c>
      <c r="C472" s="5">
        <v>4.6900000000000004</v>
      </c>
      <c r="D472" s="4">
        <v>77.305381999999994</v>
      </c>
      <c r="E472" s="6">
        <f t="shared" si="57"/>
        <v>7.0489669773001751E-3</v>
      </c>
      <c r="F472" s="6">
        <f t="shared" si="58"/>
        <v>1.8458197611292082E-2</v>
      </c>
      <c r="G472" s="6">
        <f t="shared" si="59"/>
        <v>9.6001308486060033E-4</v>
      </c>
      <c r="I472" s="1">
        <v>39804</v>
      </c>
      <c r="J472" s="4">
        <v>14.619256999999999</v>
      </c>
      <c r="K472" s="4">
        <v>30.75</v>
      </c>
      <c r="L472" s="4">
        <v>67.068961999999999</v>
      </c>
      <c r="M472" s="6">
        <f t="shared" si="60"/>
        <v>3.3762375116377363E-3</v>
      </c>
      <c r="N472" s="6">
        <f t="shared" si="61"/>
        <v>-1.9138755980861344E-2</v>
      </c>
      <c r="O472" s="6">
        <f t="shared" si="62"/>
        <v>-3.6561941790188568E-3</v>
      </c>
    </row>
    <row r="473" spans="1:15" x14ac:dyDescent="0.25">
      <c r="A473" s="1">
        <v>37210</v>
      </c>
      <c r="B473" s="4">
        <v>13.833166</v>
      </c>
      <c r="C473" s="5">
        <v>4.6849999999999996</v>
      </c>
      <c r="D473" s="4">
        <v>77.447006000000002</v>
      </c>
      <c r="E473" s="6">
        <f t="shared" si="57"/>
        <v>0</v>
      </c>
      <c r="F473" s="6">
        <f t="shared" si="58"/>
        <v>-1.0660980810236476E-3</v>
      </c>
      <c r="G473" s="6">
        <f t="shared" si="59"/>
        <v>1.8320069875601419E-3</v>
      </c>
      <c r="I473" s="1">
        <v>39811</v>
      </c>
      <c r="J473" s="4">
        <v>15.05213</v>
      </c>
      <c r="K473" s="4">
        <v>32.055</v>
      </c>
      <c r="L473" s="4">
        <v>71.531989999999993</v>
      </c>
      <c r="M473" s="6">
        <f t="shared" si="60"/>
        <v>2.9609781126359591E-2</v>
      </c>
      <c r="N473" s="6">
        <f t="shared" si="61"/>
        <v>4.243902439024394E-2</v>
      </c>
      <c r="O473" s="6">
        <f t="shared" si="62"/>
        <v>6.6543865700500859E-2</v>
      </c>
    </row>
    <row r="474" spans="1:15" x14ac:dyDescent="0.25">
      <c r="A474" s="1">
        <v>37211</v>
      </c>
      <c r="B474" s="4">
        <v>13.813808</v>
      </c>
      <c r="C474" s="5">
        <v>4.75</v>
      </c>
      <c r="D474" s="4">
        <v>77.103104000000002</v>
      </c>
      <c r="E474" s="6">
        <f t="shared" si="57"/>
        <v>-1.3993904215420239E-3</v>
      </c>
      <c r="F474" s="6">
        <f t="shared" si="58"/>
        <v>1.3874066168623411E-2</v>
      </c>
      <c r="G474" s="6">
        <f t="shared" si="59"/>
        <v>-4.4404815339149639E-3</v>
      </c>
      <c r="I474" s="1">
        <v>39818</v>
      </c>
      <c r="J474" s="4">
        <v>14.625813000000001</v>
      </c>
      <c r="K474" s="4">
        <v>31.75</v>
      </c>
      <c r="L474" s="4">
        <v>68.554077000000007</v>
      </c>
      <c r="M474" s="6">
        <f t="shared" si="60"/>
        <v>-2.8322702501240582E-2</v>
      </c>
      <c r="N474" s="6">
        <f t="shared" si="61"/>
        <v>-9.5148962720323915E-3</v>
      </c>
      <c r="O474" s="6">
        <f t="shared" si="62"/>
        <v>-4.1630506854345661E-2</v>
      </c>
    </row>
    <row r="475" spans="1:15" x14ac:dyDescent="0.25">
      <c r="A475" s="1">
        <v>37214</v>
      </c>
      <c r="B475" s="4">
        <v>13.686534</v>
      </c>
      <c r="C475" s="5">
        <v>4.7699999999999996</v>
      </c>
      <c r="D475" s="4">
        <v>78.053757000000004</v>
      </c>
      <c r="E475" s="6">
        <f t="shared" si="57"/>
        <v>-9.2135347472616091E-3</v>
      </c>
      <c r="F475" s="6">
        <f t="shared" si="58"/>
        <v>4.2105263157894424E-3</v>
      </c>
      <c r="G475" s="6">
        <f t="shared" si="59"/>
        <v>1.2329633318004962E-2</v>
      </c>
      <c r="I475" s="1">
        <v>39825</v>
      </c>
      <c r="J475" s="4">
        <v>14.376588999999999</v>
      </c>
      <c r="K475" s="4">
        <v>31.370000999999998</v>
      </c>
      <c r="L475" s="4">
        <v>65.453048999999993</v>
      </c>
      <c r="M475" s="6">
        <f t="shared" si="60"/>
        <v>-1.704001001516986E-2</v>
      </c>
      <c r="N475" s="6">
        <f t="shared" si="61"/>
        <v>-1.1968472440944899E-2</v>
      </c>
      <c r="O475" s="6">
        <f t="shared" si="62"/>
        <v>-4.5234771376179594E-2</v>
      </c>
    </row>
    <row r="476" spans="1:15" x14ac:dyDescent="0.25">
      <c r="A476" s="1">
        <v>37215</v>
      </c>
      <c r="B476" s="4">
        <v>13.556509</v>
      </c>
      <c r="C476" s="5">
        <v>4.6900000000000004</v>
      </c>
      <c r="D476" s="4">
        <v>77.399803000000006</v>
      </c>
      <c r="E476" s="6">
        <f t="shared" si="57"/>
        <v>-9.5002138598421215E-3</v>
      </c>
      <c r="F476" s="6">
        <f t="shared" si="58"/>
        <v>-1.6771488469601525E-2</v>
      </c>
      <c r="G476" s="6">
        <f t="shared" si="59"/>
        <v>-8.378251414598803E-3</v>
      </c>
      <c r="I476" s="1">
        <v>39832</v>
      </c>
      <c r="J476" s="4">
        <v>13.83877</v>
      </c>
      <c r="K476" s="4">
        <v>32.354999999999997</v>
      </c>
      <c r="L476" s="4">
        <v>63.952522000000002</v>
      </c>
      <c r="M476" s="6">
        <f t="shared" si="60"/>
        <v>-3.7409360453999119E-2</v>
      </c>
      <c r="N476" s="6">
        <f t="shared" si="61"/>
        <v>3.1399393324851976E-2</v>
      </c>
      <c r="O476" s="6">
        <f t="shared" si="62"/>
        <v>-2.2925242183904904E-2</v>
      </c>
    </row>
    <row r="477" spans="1:15" x14ac:dyDescent="0.25">
      <c r="A477" s="1">
        <v>37216</v>
      </c>
      <c r="B477" s="4">
        <v>13.490107999999999</v>
      </c>
      <c r="C477" s="5">
        <v>4.6900000000000004</v>
      </c>
      <c r="D477" s="4">
        <v>76.887389999999996</v>
      </c>
      <c r="E477" s="6">
        <f t="shared" si="57"/>
        <v>-4.8980899138562073E-3</v>
      </c>
      <c r="F477" s="6">
        <f t="shared" si="58"/>
        <v>0</v>
      </c>
      <c r="G477" s="6">
        <f t="shared" si="59"/>
        <v>-6.6203398476351039E-3</v>
      </c>
      <c r="I477" s="1">
        <v>39839</v>
      </c>
      <c r="J477" s="4">
        <v>14.009297999999999</v>
      </c>
      <c r="K477" s="4">
        <v>33.974997999999999</v>
      </c>
      <c r="L477" s="4">
        <v>63.737076000000002</v>
      </c>
      <c r="M477" s="6">
        <f t="shared" si="60"/>
        <v>1.2322482417151281E-2</v>
      </c>
      <c r="N477" s="6">
        <f t="shared" si="61"/>
        <v>5.0069479214959189E-2</v>
      </c>
      <c r="O477" s="6">
        <f t="shared" si="62"/>
        <v>-3.3688429050537927E-3</v>
      </c>
    </row>
    <row r="478" spans="1:15" x14ac:dyDescent="0.25">
      <c r="A478" s="1">
        <v>37218</v>
      </c>
      <c r="B478" s="4">
        <v>13.598003</v>
      </c>
      <c r="C478" s="5">
        <v>4.6449999999999996</v>
      </c>
      <c r="D478" s="4">
        <v>77.993094999999997</v>
      </c>
      <c r="E478" s="6">
        <f t="shared" si="57"/>
        <v>7.9980827432961643E-3</v>
      </c>
      <c r="F478" s="6">
        <f t="shared" si="58"/>
        <v>-9.5948827292112737E-3</v>
      </c>
      <c r="G478" s="6">
        <f t="shared" si="59"/>
        <v>1.4380836701570976E-2</v>
      </c>
      <c r="I478" s="1">
        <v>39846</v>
      </c>
      <c r="J478" s="4">
        <v>14.28148</v>
      </c>
      <c r="K478" s="4">
        <v>35.299999</v>
      </c>
      <c r="L478" s="4">
        <v>66.930442999999997</v>
      </c>
      <c r="M478" s="6">
        <f t="shared" si="60"/>
        <v>1.9428668017483774E-2</v>
      </c>
      <c r="N478" s="6">
        <f t="shared" si="61"/>
        <v>3.8999295893998198E-2</v>
      </c>
      <c r="O478" s="6">
        <f t="shared" si="62"/>
        <v>5.0102188559763894E-2</v>
      </c>
    </row>
    <row r="479" spans="1:15" x14ac:dyDescent="0.25">
      <c r="A479" s="1">
        <v>37221</v>
      </c>
      <c r="B479" s="4">
        <v>13.365607000000001</v>
      </c>
      <c r="C479" s="5">
        <v>4.5750000000000002</v>
      </c>
      <c r="D479" s="4">
        <v>78.161674000000005</v>
      </c>
      <c r="E479" s="6">
        <f t="shared" si="57"/>
        <v>-1.7090450708092897E-2</v>
      </c>
      <c r="F479" s="6">
        <f t="shared" si="58"/>
        <v>-1.5069967707211918E-2</v>
      </c>
      <c r="G479" s="6">
        <f t="shared" si="59"/>
        <v>2.1614605754523009E-3</v>
      </c>
      <c r="I479" s="1">
        <v>39853</v>
      </c>
      <c r="J479" s="4">
        <v>14.379861999999999</v>
      </c>
      <c r="K479" s="4">
        <v>36.220001000000003</v>
      </c>
      <c r="L479" s="4">
        <v>63.683193000000003</v>
      </c>
      <c r="M479" s="6">
        <f t="shared" si="60"/>
        <v>6.8887818349359087E-3</v>
      </c>
      <c r="N479" s="6">
        <f t="shared" si="61"/>
        <v>2.60623803417106E-2</v>
      </c>
      <c r="O479" s="6">
        <f t="shared" si="62"/>
        <v>-4.8516786300069725E-2</v>
      </c>
    </row>
    <row r="480" spans="1:15" x14ac:dyDescent="0.25">
      <c r="A480" s="1">
        <v>37222</v>
      </c>
      <c r="B480" s="4">
        <v>13.27708</v>
      </c>
      <c r="C480" s="5">
        <v>4.5999999999999996</v>
      </c>
      <c r="D480" s="4">
        <v>77.824546999999995</v>
      </c>
      <c r="E480" s="6">
        <f t="shared" si="57"/>
        <v>-6.6234926704040742E-3</v>
      </c>
      <c r="F480" s="6">
        <f t="shared" si="58"/>
        <v>5.4644808743167239E-3</v>
      </c>
      <c r="G480" s="6">
        <f t="shared" si="59"/>
        <v>-4.3132008661944665E-3</v>
      </c>
      <c r="I480" s="1">
        <v>39860</v>
      </c>
      <c r="J480" s="4">
        <v>14.048651</v>
      </c>
      <c r="K480" s="4">
        <v>34.590000000000003</v>
      </c>
      <c r="L480" s="4">
        <v>59.574123</v>
      </c>
      <c r="M480" s="6">
        <f t="shared" si="60"/>
        <v>-2.3032974864431899E-2</v>
      </c>
      <c r="N480" s="6">
        <f t="shared" si="61"/>
        <v>-4.5002787272148348E-2</v>
      </c>
      <c r="O480" s="6">
        <f t="shared" si="62"/>
        <v>-6.4523617714959736E-2</v>
      </c>
    </row>
    <row r="481" spans="1:15" x14ac:dyDescent="0.25">
      <c r="A481" s="1">
        <v>37223</v>
      </c>
      <c r="B481" s="4">
        <v>12.982711</v>
      </c>
      <c r="C481" s="5">
        <v>4.4400000000000004</v>
      </c>
      <c r="D481" s="4">
        <v>76.415442999999996</v>
      </c>
      <c r="E481" s="6">
        <f t="shared" si="57"/>
        <v>-2.2171215357593699E-2</v>
      </c>
      <c r="F481" s="6">
        <f t="shared" si="58"/>
        <v>-3.4782608695651973E-2</v>
      </c>
      <c r="G481" s="6">
        <f t="shared" si="59"/>
        <v>-1.8106163855987512E-2</v>
      </c>
      <c r="I481" s="1">
        <v>39867</v>
      </c>
      <c r="J481" s="4">
        <v>13.396061</v>
      </c>
      <c r="K481" s="4">
        <v>33.555</v>
      </c>
      <c r="L481" s="4">
        <v>56.888573000000001</v>
      </c>
      <c r="M481" s="6">
        <f t="shared" si="60"/>
        <v>-4.6452146900083147E-2</v>
      </c>
      <c r="N481" s="6">
        <f t="shared" si="61"/>
        <v>-2.9921942758022624E-2</v>
      </c>
      <c r="O481" s="6">
        <f t="shared" si="62"/>
        <v>-4.507913612089598E-2</v>
      </c>
    </row>
    <row r="482" spans="1:15" x14ac:dyDescent="0.25">
      <c r="A482" s="1">
        <v>37224</v>
      </c>
      <c r="B482" s="4">
        <v>13.074353</v>
      </c>
      <c r="C482" s="5">
        <v>4.5250000000000004</v>
      </c>
      <c r="D482" s="4">
        <v>77.447006000000002</v>
      </c>
      <c r="E482" s="6">
        <f t="shared" si="57"/>
        <v>7.058772239480593E-3</v>
      </c>
      <c r="F482" s="6">
        <f t="shared" si="58"/>
        <v>1.9144144144144226E-2</v>
      </c>
      <c r="G482" s="6">
        <f t="shared" si="59"/>
        <v>1.3499404825802142E-2</v>
      </c>
      <c r="I482" s="1">
        <v>39874</v>
      </c>
      <c r="J482" s="4">
        <v>12.822179999999999</v>
      </c>
      <c r="K482" s="4">
        <v>31.48</v>
      </c>
      <c r="L482" s="4">
        <v>53.033408999999999</v>
      </c>
      <c r="M482" s="6">
        <f t="shared" si="60"/>
        <v>-4.2839533203081093E-2</v>
      </c>
      <c r="N482" s="6">
        <f t="shared" si="61"/>
        <v>-6.1838772165102029E-2</v>
      </c>
      <c r="O482" s="6">
        <f t="shared" si="62"/>
        <v>-6.7766930979267226E-2</v>
      </c>
    </row>
    <row r="483" spans="1:15" x14ac:dyDescent="0.25">
      <c r="A483" s="1">
        <v>37225</v>
      </c>
      <c r="B483" s="4">
        <v>13.041024</v>
      </c>
      <c r="C483" s="5">
        <v>4.5</v>
      </c>
      <c r="D483" s="4">
        <v>76.894126999999997</v>
      </c>
      <c r="E483" s="6">
        <f t="shared" si="57"/>
        <v>-2.5491892409513772E-3</v>
      </c>
      <c r="F483" s="6">
        <f t="shared" si="58"/>
        <v>-5.5248618784531356E-3</v>
      </c>
      <c r="G483" s="6">
        <f t="shared" si="59"/>
        <v>-7.1388040487969651E-3</v>
      </c>
      <c r="I483" s="1">
        <v>39881</v>
      </c>
      <c r="J483" s="4">
        <v>13.517397000000001</v>
      </c>
      <c r="K483" s="4">
        <v>33.139999000000003</v>
      </c>
      <c r="L483" s="4">
        <v>58.550666999999997</v>
      </c>
      <c r="M483" s="6">
        <f t="shared" si="60"/>
        <v>5.4219875247422999E-2</v>
      </c>
      <c r="N483" s="6">
        <f t="shared" si="61"/>
        <v>5.2731861499364818E-2</v>
      </c>
      <c r="O483" s="6">
        <f t="shared" si="62"/>
        <v>0.10403362906578373</v>
      </c>
    </row>
    <row r="484" spans="1:15" x14ac:dyDescent="0.25">
      <c r="A484" s="1">
        <v>37228</v>
      </c>
      <c r="B484" s="4">
        <v>12.921616999999999</v>
      </c>
      <c r="C484" s="5">
        <v>4.5750000000000002</v>
      </c>
      <c r="D484" s="4">
        <v>76.435660999999996</v>
      </c>
      <c r="E484" s="6">
        <f t="shared" si="57"/>
        <v>-9.1562595084557774E-3</v>
      </c>
      <c r="F484" s="6">
        <f t="shared" si="58"/>
        <v>1.6666666666666607E-2</v>
      </c>
      <c r="G484" s="6">
        <f t="shared" si="59"/>
        <v>-5.9623019063601568E-3</v>
      </c>
      <c r="I484" s="1">
        <v>39888</v>
      </c>
      <c r="J484" s="4">
        <v>14.131012999999999</v>
      </c>
      <c r="K484" s="4">
        <v>30.99</v>
      </c>
      <c r="L484" s="4">
        <v>59.027779000000002</v>
      </c>
      <c r="M484" s="6">
        <f t="shared" si="60"/>
        <v>4.5394538608283685E-2</v>
      </c>
      <c r="N484" s="6">
        <f t="shared" si="61"/>
        <v>-6.4876254220768259E-2</v>
      </c>
      <c r="O484" s="6">
        <f t="shared" si="62"/>
        <v>8.148703071136687E-3</v>
      </c>
    </row>
    <row r="485" spans="1:15" x14ac:dyDescent="0.25">
      <c r="A485" s="1">
        <v>37229</v>
      </c>
      <c r="B485" s="4">
        <v>12.927168999999999</v>
      </c>
      <c r="C485" s="5">
        <v>4.5049999999999999</v>
      </c>
      <c r="D485" s="4">
        <v>77.730148</v>
      </c>
      <c r="E485" s="6">
        <f t="shared" si="57"/>
        <v>4.2966758726858956E-4</v>
      </c>
      <c r="F485" s="6">
        <f t="shared" si="58"/>
        <v>-1.5300546448087537E-2</v>
      </c>
      <c r="G485" s="6">
        <f t="shared" si="59"/>
        <v>1.6935642121286953E-2</v>
      </c>
      <c r="I485" s="1">
        <v>39895</v>
      </c>
      <c r="J485" s="4">
        <v>14.946262000000001</v>
      </c>
      <c r="K485" s="4">
        <v>33.450001</v>
      </c>
      <c r="L485" s="4">
        <v>63.247753000000003</v>
      </c>
      <c r="M485" s="6">
        <f t="shared" si="60"/>
        <v>5.7692183851221435E-2</v>
      </c>
      <c r="N485" s="6">
        <f t="shared" si="61"/>
        <v>7.9380477573410824E-2</v>
      </c>
      <c r="O485" s="6">
        <f t="shared" si="62"/>
        <v>7.1491322755003139E-2</v>
      </c>
    </row>
    <row r="486" spans="1:15" x14ac:dyDescent="0.25">
      <c r="A486" s="1">
        <v>37230</v>
      </c>
      <c r="B486" s="4">
        <v>13.085464</v>
      </c>
      <c r="C486" s="5">
        <v>4.5049999999999999</v>
      </c>
      <c r="D486" s="4">
        <v>79.152748000000003</v>
      </c>
      <c r="E486" s="6">
        <f t="shared" si="57"/>
        <v>1.2245140447997516E-2</v>
      </c>
      <c r="F486" s="6">
        <f t="shared" si="58"/>
        <v>0</v>
      </c>
      <c r="G486" s="6">
        <f t="shared" si="59"/>
        <v>1.8301779124362483E-2</v>
      </c>
      <c r="I486" s="1">
        <v>39902</v>
      </c>
      <c r="J486" s="4">
        <v>14.903180000000001</v>
      </c>
      <c r="K486" s="4">
        <v>32.404998999999997</v>
      </c>
      <c r="L486" s="4">
        <v>65.301513999999997</v>
      </c>
      <c r="M486" s="6">
        <f t="shared" si="60"/>
        <v>-2.8824598417985792E-3</v>
      </c>
      <c r="N486" s="6">
        <f t="shared" si="61"/>
        <v>-3.1240716554836734E-2</v>
      </c>
      <c r="O486" s="6">
        <f t="shared" si="62"/>
        <v>3.2471683223275871E-2</v>
      </c>
    </row>
    <row r="487" spans="1:15" x14ac:dyDescent="0.25">
      <c r="A487" s="1">
        <v>37231</v>
      </c>
      <c r="B487" s="4">
        <v>12.893845000000001</v>
      </c>
      <c r="C487" s="5">
        <v>4.5</v>
      </c>
      <c r="D487" s="4">
        <v>79.112312000000003</v>
      </c>
      <c r="E487" s="6">
        <f t="shared" si="57"/>
        <v>-1.4643653446297256E-2</v>
      </c>
      <c r="F487" s="6">
        <f t="shared" si="58"/>
        <v>-1.1098779134295356E-3</v>
      </c>
      <c r="G487" s="6">
        <f t="shared" si="59"/>
        <v>-5.1086034309255623E-4</v>
      </c>
      <c r="I487" s="1">
        <v>39909</v>
      </c>
      <c r="J487" s="4">
        <v>14.909808999999999</v>
      </c>
      <c r="K487" s="4">
        <v>31.91</v>
      </c>
      <c r="L487" s="4">
        <v>66.502746999999999</v>
      </c>
      <c r="M487" s="6">
        <f t="shared" si="60"/>
        <v>4.4480439745053779E-4</v>
      </c>
      <c r="N487" s="6">
        <f t="shared" si="61"/>
        <v>-1.5275390071760153E-2</v>
      </c>
      <c r="O487" s="6">
        <f t="shared" si="62"/>
        <v>1.8395178402754953E-2</v>
      </c>
    </row>
    <row r="488" spans="1:15" x14ac:dyDescent="0.25">
      <c r="A488" s="1">
        <v>37232</v>
      </c>
      <c r="B488" s="4">
        <v>12.941053</v>
      </c>
      <c r="C488" s="5">
        <v>4.4850000000000003</v>
      </c>
      <c r="D488" s="4">
        <v>78.586433</v>
      </c>
      <c r="E488" s="6">
        <f t="shared" si="57"/>
        <v>3.6612817976329204E-3</v>
      </c>
      <c r="F488" s="6">
        <f t="shared" si="58"/>
        <v>-3.3333333333332993E-3</v>
      </c>
      <c r="G488" s="6">
        <f t="shared" si="59"/>
        <v>-6.6472460064117556E-3</v>
      </c>
      <c r="I488" s="1">
        <v>39916</v>
      </c>
      <c r="J488" s="4">
        <v>14.919753999999999</v>
      </c>
      <c r="K488" s="4">
        <v>30.084999</v>
      </c>
      <c r="L488" s="4">
        <v>67.487021999999996</v>
      </c>
      <c r="M488" s="6">
        <f t="shared" si="60"/>
        <v>6.6701055660733921E-4</v>
      </c>
      <c r="N488" s="6">
        <f t="shared" si="61"/>
        <v>-5.7192134127232896E-2</v>
      </c>
      <c r="O488" s="6">
        <f t="shared" si="62"/>
        <v>1.4800516435809818E-2</v>
      </c>
    </row>
    <row r="489" spans="1:15" x14ac:dyDescent="0.25">
      <c r="A489" s="1">
        <v>37235</v>
      </c>
      <c r="B489" s="4">
        <v>12.671678999999999</v>
      </c>
      <c r="C489" s="5">
        <v>4.38</v>
      </c>
      <c r="D489" s="4">
        <v>77.116637999999995</v>
      </c>
      <c r="E489" s="6">
        <f t="shared" si="57"/>
        <v>-2.0815462234796578E-2</v>
      </c>
      <c r="F489" s="6">
        <f t="shared" si="58"/>
        <v>-2.3411371237458289E-2</v>
      </c>
      <c r="G489" s="6">
        <f t="shared" si="59"/>
        <v>-1.8702910208432622E-2</v>
      </c>
      <c r="I489" s="1">
        <v>39923</v>
      </c>
      <c r="J489" s="4">
        <v>14.180726</v>
      </c>
      <c r="K489" s="4">
        <v>28.889999</v>
      </c>
      <c r="L489" s="4">
        <v>67.161513999999997</v>
      </c>
      <c r="M489" s="6">
        <f t="shared" si="60"/>
        <v>-4.9533524480363411E-2</v>
      </c>
      <c r="N489" s="6">
        <f t="shared" si="61"/>
        <v>-3.9720792412191841E-2</v>
      </c>
      <c r="O489" s="6">
        <f t="shared" si="62"/>
        <v>-4.823268094419686E-3</v>
      </c>
    </row>
    <row r="490" spans="1:15" x14ac:dyDescent="0.25">
      <c r="A490" s="1">
        <v>37236</v>
      </c>
      <c r="B490" s="4">
        <v>12.677234</v>
      </c>
      <c r="C490" s="5">
        <v>4.5449999999999999</v>
      </c>
      <c r="D490" s="4">
        <v>76.961555000000004</v>
      </c>
      <c r="E490" s="6">
        <f t="shared" si="57"/>
        <v>4.3837916033084845E-4</v>
      </c>
      <c r="F490" s="6">
        <f t="shared" si="58"/>
        <v>3.7671232876712368E-2</v>
      </c>
      <c r="G490" s="6">
        <f t="shared" si="59"/>
        <v>-2.0110186857470458E-3</v>
      </c>
      <c r="I490" s="1">
        <v>39930</v>
      </c>
      <c r="J490" s="4">
        <v>14.074676</v>
      </c>
      <c r="K490" s="4">
        <v>32.674999</v>
      </c>
      <c r="L490" s="4">
        <v>68.114745999999997</v>
      </c>
      <c r="M490" s="6">
        <f t="shared" si="60"/>
        <v>-7.4784605527248305E-3</v>
      </c>
      <c r="N490" s="6">
        <f t="shared" si="61"/>
        <v>0.13101419629678768</v>
      </c>
      <c r="O490" s="6">
        <f t="shared" si="62"/>
        <v>1.4193128522981269E-2</v>
      </c>
    </row>
    <row r="491" spans="1:15" x14ac:dyDescent="0.25">
      <c r="A491" s="1">
        <v>37237</v>
      </c>
      <c r="B491" s="4">
        <v>12.768877</v>
      </c>
      <c r="C491" s="5">
        <v>4.55</v>
      </c>
      <c r="D491" s="4">
        <v>77.049187000000003</v>
      </c>
      <c r="E491" s="6">
        <f t="shared" si="57"/>
        <v>7.2289428435257097E-3</v>
      </c>
      <c r="F491" s="6">
        <f t="shared" si="58"/>
        <v>1.1001100110010764E-3</v>
      </c>
      <c r="G491" s="6">
        <f t="shared" si="59"/>
        <v>1.1386464319749212E-3</v>
      </c>
      <c r="I491" s="1">
        <v>39937</v>
      </c>
      <c r="J491" s="4">
        <v>14.223806</v>
      </c>
      <c r="K491" s="4">
        <v>32.314999</v>
      </c>
      <c r="L491" s="4">
        <v>72.059524999999994</v>
      </c>
      <c r="M491" s="6">
        <f t="shared" si="60"/>
        <v>1.0595625789183272E-2</v>
      </c>
      <c r="N491" s="6">
        <f t="shared" si="61"/>
        <v>-1.1017597888832387E-2</v>
      </c>
      <c r="O491" s="6">
        <f t="shared" si="62"/>
        <v>5.791372986988752E-2</v>
      </c>
    </row>
    <row r="492" spans="1:15" x14ac:dyDescent="0.25">
      <c r="A492" s="1">
        <v>37238</v>
      </c>
      <c r="B492" s="4">
        <v>12.838305</v>
      </c>
      <c r="C492" s="5">
        <v>4.5</v>
      </c>
      <c r="D492" s="4">
        <v>75.552443999999994</v>
      </c>
      <c r="E492" s="6">
        <f t="shared" si="57"/>
        <v>5.4372831690681078E-3</v>
      </c>
      <c r="F492" s="6">
        <f t="shared" si="58"/>
        <v>-1.098901098901095E-2</v>
      </c>
      <c r="G492" s="6">
        <f t="shared" si="59"/>
        <v>-1.9425811722062813E-2</v>
      </c>
      <c r="I492" s="1">
        <v>39944</v>
      </c>
      <c r="J492" s="4">
        <v>14.899864000000001</v>
      </c>
      <c r="K492" s="4">
        <v>31.799999</v>
      </c>
      <c r="L492" s="4">
        <v>68.750243999999995</v>
      </c>
      <c r="M492" s="6">
        <f t="shared" si="60"/>
        <v>4.7530035209985444E-2</v>
      </c>
      <c r="N492" s="6">
        <f t="shared" si="61"/>
        <v>-1.5936871915112838E-2</v>
      </c>
      <c r="O492" s="6">
        <f t="shared" si="62"/>
        <v>-4.5924268859668382E-2</v>
      </c>
    </row>
    <row r="493" spans="1:15" x14ac:dyDescent="0.25">
      <c r="A493" s="1">
        <v>37239</v>
      </c>
      <c r="B493" s="4">
        <v>12.843854</v>
      </c>
      <c r="C493" s="5">
        <v>4.5999999999999996</v>
      </c>
      <c r="D493" s="4">
        <v>76.273848999999998</v>
      </c>
      <c r="E493" s="6">
        <f t="shared" si="57"/>
        <v>4.3222216639970945E-4</v>
      </c>
      <c r="F493" s="6">
        <f t="shared" si="58"/>
        <v>2.2222222222222143E-2</v>
      </c>
      <c r="G493" s="6">
        <f t="shared" si="59"/>
        <v>9.5484005785437809E-3</v>
      </c>
      <c r="I493" s="1">
        <v>39951</v>
      </c>
      <c r="J493" s="4">
        <v>15.675349000000001</v>
      </c>
      <c r="K493" s="4">
        <v>33.270000000000003</v>
      </c>
      <c r="L493" s="4">
        <v>68.990516999999997</v>
      </c>
      <c r="M493" s="6">
        <f t="shared" si="60"/>
        <v>5.2046448209191798E-2</v>
      </c>
      <c r="N493" s="6">
        <f t="shared" si="61"/>
        <v>4.6226447994542452E-2</v>
      </c>
      <c r="O493" s="6">
        <f t="shared" si="62"/>
        <v>3.4948675963972775E-3</v>
      </c>
    </row>
    <row r="494" spans="1:15" x14ac:dyDescent="0.25">
      <c r="A494" s="1">
        <v>37242</v>
      </c>
      <c r="B494" s="4">
        <v>12.816087</v>
      </c>
      <c r="C494" s="5">
        <v>4.7</v>
      </c>
      <c r="D494" s="4">
        <v>77.062714</v>
      </c>
      <c r="E494" s="6">
        <f t="shared" si="57"/>
        <v>-2.1618900370559135E-3</v>
      </c>
      <c r="F494" s="6">
        <f t="shared" si="58"/>
        <v>2.1739130434782705E-2</v>
      </c>
      <c r="G494" s="6">
        <f t="shared" si="59"/>
        <v>1.0342535617941628E-2</v>
      </c>
      <c r="I494" s="1">
        <v>39958</v>
      </c>
      <c r="J494" s="4">
        <v>16.291755999999999</v>
      </c>
      <c r="K494" s="4">
        <v>39.965000000000003</v>
      </c>
      <c r="L494" s="4">
        <v>71.710746999999998</v>
      </c>
      <c r="M494" s="6">
        <f t="shared" si="60"/>
        <v>3.932333500198304E-2</v>
      </c>
      <c r="N494" s="6">
        <f t="shared" si="61"/>
        <v>0.20123234144875268</v>
      </c>
      <c r="O494" s="6">
        <f t="shared" si="62"/>
        <v>3.9429042110236789E-2</v>
      </c>
    </row>
    <row r="495" spans="1:15" x14ac:dyDescent="0.25">
      <c r="A495" s="1">
        <v>37243</v>
      </c>
      <c r="B495" s="4">
        <v>12.913283</v>
      </c>
      <c r="C495" s="5">
        <v>5.2</v>
      </c>
      <c r="D495" s="4">
        <v>77.521156000000005</v>
      </c>
      <c r="E495" s="6">
        <f t="shared" si="57"/>
        <v>7.5839060705502614E-3</v>
      </c>
      <c r="F495" s="6">
        <f t="shared" si="58"/>
        <v>0.1063829787234043</v>
      </c>
      <c r="G495" s="6">
        <f t="shared" si="59"/>
        <v>5.9489469836218056E-3</v>
      </c>
      <c r="I495" s="1">
        <v>39965</v>
      </c>
      <c r="J495" s="4">
        <v>16.384550000000001</v>
      </c>
      <c r="K495" s="4">
        <v>41.619999</v>
      </c>
      <c r="L495" s="4">
        <v>73.276268000000002</v>
      </c>
      <c r="M495" s="6">
        <f t="shared" si="60"/>
        <v>5.6957641644033163E-3</v>
      </c>
      <c r="N495" s="6">
        <f t="shared" si="61"/>
        <v>4.1411209808582372E-2</v>
      </c>
      <c r="O495" s="6">
        <f t="shared" si="62"/>
        <v>2.1831051348551789E-2</v>
      </c>
    </row>
    <row r="496" spans="1:15" x14ac:dyDescent="0.25">
      <c r="A496" s="1">
        <v>37244</v>
      </c>
      <c r="B496" s="4">
        <v>13.18821</v>
      </c>
      <c r="C496" s="5">
        <v>5.0949999999999998</v>
      </c>
      <c r="D496" s="4">
        <v>78.067276000000007</v>
      </c>
      <c r="E496" s="6">
        <f t="shared" si="57"/>
        <v>2.1290248188628791E-2</v>
      </c>
      <c r="F496" s="6">
        <f t="shared" si="58"/>
        <v>-2.0192307692307732E-2</v>
      </c>
      <c r="G496" s="6">
        <f t="shared" si="59"/>
        <v>7.0447865870317816E-3</v>
      </c>
      <c r="I496" s="1">
        <v>39972</v>
      </c>
      <c r="J496" s="4">
        <v>16.202279999999998</v>
      </c>
      <c r="K496" s="4">
        <v>42.470001000000003</v>
      </c>
      <c r="L496" s="4">
        <v>73.687019000000006</v>
      </c>
      <c r="M496" s="6">
        <f t="shared" si="60"/>
        <v>-1.1124504487459386E-2</v>
      </c>
      <c r="N496" s="6">
        <f t="shared" si="61"/>
        <v>2.0422922162972812E-2</v>
      </c>
      <c r="O496" s="6">
        <f t="shared" si="62"/>
        <v>5.6055120056059948E-3</v>
      </c>
    </row>
    <row r="497" spans="1:15" x14ac:dyDescent="0.25">
      <c r="A497" s="1">
        <v>37245</v>
      </c>
      <c r="B497" s="4">
        <v>13.263185</v>
      </c>
      <c r="C497" s="5">
        <v>4.96</v>
      </c>
      <c r="D497" s="4">
        <v>77.298644999999993</v>
      </c>
      <c r="E497" s="6">
        <f t="shared" si="57"/>
        <v>5.6850019828316167E-3</v>
      </c>
      <c r="F497" s="6">
        <f t="shared" si="58"/>
        <v>-2.6496565260058835E-2</v>
      </c>
      <c r="G497" s="6">
        <f t="shared" si="59"/>
        <v>-9.845751502844946E-3</v>
      </c>
      <c r="I497" s="1">
        <v>39979</v>
      </c>
      <c r="J497" s="4">
        <v>16.313939999999999</v>
      </c>
      <c r="K497" s="4">
        <v>41.349997999999999</v>
      </c>
      <c r="L497" s="4">
        <v>71.330985999999996</v>
      </c>
      <c r="M497" s="6">
        <f t="shared" si="60"/>
        <v>6.8916226605144626E-3</v>
      </c>
      <c r="N497" s="6">
        <f t="shared" si="61"/>
        <v>-2.6371626409898208E-2</v>
      </c>
      <c r="O497" s="6">
        <f t="shared" si="62"/>
        <v>-3.1973514900908273E-2</v>
      </c>
    </row>
    <row r="498" spans="1:15" x14ac:dyDescent="0.25">
      <c r="A498" s="1">
        <v>37246</v>
      </c>
      <c r="B498" s="4">
        <v>13.546452</v>
      </c>
      <c r="C498" s="5">
        <v>5.0750000000000002</v>
      </c>
      <c r="D498" s="4">
        <v>77.767471</v>
      </c>
      <c r="E498" s="6">
        <f t="shared" si="57"/>
        <v>2.1357388892637719E-2</v>
      </c>
      <c r="F498" s="6">
        <f t="shared" si="58"/>
        <v>2.3185483870967749E-2</v>
      </c>
      <c r="G498" s="6">
        <f t="shared" si="59"/>
        <v>6.0651257211559173E-3</v>
      </c>
      <c r="I498" s="1">
        <v>39986</v>
      </c>
      <c r="J498" s="4">
        <v>16.086659999999998</v>
      </c>
      <c r="K498" s="4">
        <v>41.139999000000003</v>
      </c>
      <c r="L498" s="4">
        <v>71.578063999999998</v>
      </c>
      <c r="M498" s="6">
        <f t="shared" si="60"/>
        <v>-1.3931643735357602E-2</v>
      </c>
      <c r="N498" s="6">
        <f t="shared" si="61"/>
        <v>-5.0785734016237649E-3</v>
      </c>
      <c r="O498" s="6">
        <f t="shared" si="62"/>
        <v>3.4638242628526328E-3</v>
      </c>
    </row>
    <row r="499" spans="1:15" x14ac:dyDescent="0.25">
      <c r="A499" s="1">
        <v>37249</v>
      </c>
      <c r="B499" s="4">
        <v>13.432589</v>
      </c>
      <c r="C499" s="5">
        <v>4.9649999999999999</v>
      </c>
      <c r="D499" s="4">
        <v>77.618651999999997</v>
      </c>
      <c r="E499" s="6">
        <f t="shared" si="57"/>
        <v>-8.4053743371327316E-3</v>
      </c>
      <c r="F499" s="6">
        <f t="shared" si="58"/>
        <v>-2.1674876847290747E-2</v>
      </c>
      <c r="G499" s="6">
        <f t="shared" si="59"/>
        <v>-1.9136407303254055E-3</v>
      </c>
      <c r="I499" s="1">
        <v>39993</v>
      </c>
      <c r="J499" s="4">
        <v>16.337332</v>
      </c>
      <c r="K499" s="4">
        <v>41.055</v>
      </c>
      <c r="L499" s="4">
        <v>69.995925999999997</v>
      </c>
      <c r="M499" s="6">
        <f t="shared" si="60"/>
        <v>1.5582600738748953E-2</v>
      </c>
      <c r="N499" s="6">
        <f t="shared" si="61"/>
        <v>-2.0660914454568857E-3</v>
      </c>
      <c r="O499" s="6">
        <f t="shared" si="62"/>
        <v>-2.210367131472013E-2</v>
      </c>
    </row>
    <row r="500" spans="1:15" x14ac:dyDescent="0.25">
      <c r="A500" s="1">
        <v>37251</v>
      </c>
      <c r="B500" s="4">
        <v>13.474254999999999</v>
      </c>
      <c r="C500" s="5">
        <v>4.99</v>
      </c>
      <c r="D500" s="4">
        <v>78.044876000000002</v>
      </c>
      <c r="E500" s="6">
        <f t="shared" si="57"/>
        <v>3.1018592171621062E-3</v>
      </c>
      <c r="F500" s="6">
        <f t="shared" si="58"/>
        <v>5.0352467270897705E-3</v>
      </c>
      <c r="G500" s="6">
        <f t="shared" si="59"/>
        <v>5.4912574364214262E-3</v>
      </c>
      <c r="I500" s="1">
        <v>40000</v>
      </c>
      <c r="J500" s="4">
        <v>16.146822</v>
      </c>
      <c r="K500" s="4">
        <v>40.354999999999997</v>
      </c>
      <c r="L500" s="4">
        <v>68.554069999999996</v>
      </c>
      <c r="M500" s="6">
        <f t="shared" si="60"/>
        <v>-1.1661022742268989E-2</v>
      </c>
      <c r="N500" s="6">
        <f t="shared" si="61"/>
        <v>-1.7050298380221762E-2</v>
      </c>
      <c r="O500" s="6">
        <f t="shared" si="62"/>
        <v>-2.059914172719135E-2</v>
      </c>
    </row>
    <row r="501" spans="1:15" x14ac:dyDescent="0.25">
      <c r="A501" s="1">
        <v>37252</v>
      </c>
      <c r="B501" s="4">
        <v>13.313172</v>
      </c>
      <c r="C501" s="5">
        <v>5.09</v>
      </c>
      <c r="D501" s="4">
        <v>78.518448000000006</v>
      </c>
      <c r="E501" s="6">
        <f t="shared" si="57"/>
        <v>-1.1954872458625698E-2</v>
      </c>
      <c r="F501" s="6">
        <f t="shared" si="58"/>
        <v>2.0040080160320661E-2</v>
      </c>
      <c r="G501" s="6">
        <f t="shared" si="59"/>
        <v>6.0679448065239505E-3</v>
      </c>
      <c r="I501" s="1">
        <v>40007</v>
      </c>
      <c r="J501" s="4">
        <v>16.818628</v>
      </c>
      <c r="K501" s="4">
        <v>41.75</v>
      </c>
      <c r="L501" s="4">
        <v>73.362838999999994</v>
      </c>
      <c r="M501" s="6">
        <f t="shared" si="60"/>
        <v>4.1606081989384647E-2</v>
      </c>
      <c r="N501" s="6">
        <f t="shared" si="61"/>
        <v>3.4568207161442377E-2</v>
      </c>
      <c r="O501" s="6">
        <f t="shared" si="62"/>
        <v>7.0145638326068793E-2</v>
      </c>
    </row>
    <row r="502" spans="1:15" x14ac:dyDescent="0.25">
      <c r="A502" s="1">
        <v>37253</v>
      </c>
      <c r="B502" s="4">
        <v>13.099348000000001</v>
      </c>
      <c r="C502" s="5">
        <v>5.16</v>
      </c>
      <c r="D502" s="4">
        <v>78.477874999999997</v>
      </c>
      <c r="E502" s="6">
        <f t="shared" si="57"/>
        <v>-1.6061085968092303E-2</v>
      </c>
      <c r="F502" s="6">
        <f t="shared" si="58"/>
        <v>1.3752455795677854E-2</v>
      </c>
      <c r="G502" s="6">
        <f t="shared" si="59"/>
        <v>-5.1673206785762815E-4</v>
      </c>
      <c r="I502" s="1">
        <v>40014</v>
      </c>
      <c r="J502" s="4">
        <v>16.497755000000002</v>
      </c>
      <c r="K502" s="4">
        <v>43.610000999999997</v>
      </c>
      <c r="L502" s="4">
        <v>76.425774000000004</v>
      </c>
      <c r="M502" s="6">
        <f t="shared" si="60"/>
        <v>-1.9078428989570351E-2</v>
      </c>
      <c r="N502" s="6">
        <f t="shared" si="61"/>
        <v>4.4550922155688566E-2</v>
      </c>
      <c r="O502" s="6">
        <f t="shared" si="62"/>
        <v>4.1750497142020615E-2</v>
      </c>
    </row>
    <row r="503" spans="1:15" x14ac:dyDescent="0.25">
      <c r="A503" s="1">
        <v>37256</v>
      </c>
      <c r="B503" s="4">
        <v>13.093792000000001</v>
      </c>
      <c r="C503" s="5">
        <v>5.2050000000000001</v>
      </c>
      <c r="D503" s="4">
        <v>77.327743999999996</v>
      </c>
      <c r="E503" s="6">
        <f t="shared" si="57"/>
        <v>-4.2414324743489384E-4</v>
      </c>
      <c r="F503" s="6">
        <f t="shared" si="58"/>
        <v>8.720930232558155E-3</v>
      </c>
      <c r="G503" s="6">
        <f t="shared" si="59"/>
        <v>-1.4655480923763564E-2</v>
      </c>
      <c r="I503" s="1">
        <v>40021</v>
      </c>
      <c r="J503" s="4">
        <v>16.658187999999999</v>
      </c>
      <c r="K503" s="4">
        <v>46.310001</v>
      </c>
      <c r="L503" s="4">
        <v>77.010306999999997</v>
      </c>
      <c r="M503" s="6">
        <f t="shared" si="60"/>
        <v>9.7245352473713798E-3</v>
      </c>
      <c r="N503" s="6">
        <f t="shared" si="61"/>
        <v>6.1912403991919218E-2</v>
      </c>
      <c r="O503" s="6">
        <f t="shared" si="62"/>
        <v>7.6483752719336273E-3</v>
      </c>
    </row>
    <row r="504" spans="1:15" x14ac:dyDescent="0.25">
      <c r="A504" s="1">
        <v>37258</v>
      </c>
      <c r="B504" s="4">
        <v>13.182662000000001</v>
      </c>
      <c r="C504" s="5">
        <v>5.125</v>
      </c>
      <c r="D504" s="4">
        <v>78.159903999999997</v>
      </c>
      <c r="E504" s="6">
        <f t="shared" si="57"/>
        <v>6.7871858664014795E-3</v>
      </c>
      <c r="F504" s="6">
        <f t="shared" si="58"/>
        <v>-1.5369836695485084E-2</v>
      </c>
      <c r="G504" s="6">
        <f t="shared" si="59"/>
        <v>1.0761467449509565E-2</v>
      </c>
      <c r="I504" s="1">
        <v>40028</v>
      </c>
      <c r="J504" s="4">
        <v>16.491077000000001</v>
      </c>
      <c r="K504" s="4">
        <v>45.974997999999999</v>
      </c>
      <c r="L504" s="4">
        <v>78.873039000000006</v>
      </c>
      <c r="M504" s="6">
        <f t="shared" si="60"/>
        <v>-1.0031763358655743E-2</v>
      </c>
      <c r="N504" s="6">
        <f t="shared" si="61"/>
        <v>-7.2339234024201282E-3</v>
      </c>
      <c r="O504" s="6">
        <f t="shared" si="62"/>
        <v>2.4188086927117602E-2</v>
      </c>
    </row>
    <row r="505" spans="1:15" x14ac:dyDescent="0.25">
      <c r="A505" s="1">
        <v>37259</v>
      </c>
      <c r="B505" s="4">
        <v>13.010481</v>
      </c>
      <c r="C505" s="5">
        <v>5.0999999999999996</v>
      </c>
      <c r="D505" s="4">
        <v>79.046143000000001</v>
      </c>
      <c r="E505" s="6">
        <f t="shared" si="57"/>
        <v>-1.3061170801466404E-2</v>
      </c>
      <c r="F505" s="6">
        <f t="shared" si="58"/>
        <v>-4.8780487804879202E-3</v>
      </c>
      <c r="G505" s="6">
        <f t="shared" si="59"/>
        <v>1.1338793353686816E-2</v>
      </c>
      <c r="I505" s="1">
        <v>40035</v>
      </c>
      <c r="J505" s="4">
        <v>16.200298</v>
      </c>
      <c r="K505" s="4">
        <v>45.689999</v>
      </c>
      <c r="L505" s="4">
        <v>78.553505000000001</v>
      </c>
      <c r="M505" s="6">
        <f t="shared" si="60"/>
        <v>-1.7632505142023192E-2</v>
      </c>
      <c r="N505" s="6">
        <f t="shared" si="61"/>
        <v>-6.1989997258944385E-3</v>
      </c>
      <c r="O505" s="6">
        <f t="shared" si="62"/>
        <v>-4.0512449380833981E-3</v>
      </c>
    </row>
    <row r="506" spans="1:15" x14ac:dyDescent="0.25">
      <c r="A506" s="1">
        <v>37260</v>
      </c>
      <c r="B506" s="4">
        <v>12.893845000000001</v>
      </c>
      <c r="C506" s="5">
        <v>5.0449999999999999</v>
      </c>
      <c r="D506" s="4">
        <v>79.573853</v>
      </c>
      <c r="E506" s="6">
        <f t="shared" si="57"/>
        <v>-8.9647723247125999E-3</v>
      </c>
      <c r="F506" s="6">
        <f t="shared" si="58"/>
        <v>-1.0784313725490158E-2</v>
      </c>
      <c r="G506" s="6">
        <f t="shared" si="59"/>
        <v>6.6759740573301141E-3</v>
      </c>
      <c r="I506" s="1">
        <v>40042</v>
      </c>
      <c r="J506" s="4">
        <v>16.681588999999999</v>
      </c>
      <c r="K506" s="4">
        <v>46.764999000000003</v>
      </c>
      <c r="L506" s="4">
        <v>80.252548000000004</v>
      </c>
      <c r="M506" s="6">
        <f t="shared" si="60"/>
        <v>2.9708774492913648E-2</v>
      </c>
      <c r="N506" s="6">
        <f t="shared" si="61"/>
        <v>2.3528124830994201E-2</v>
      </c>
      <c r="O506" s="6">
        <f t="shared" si="62"/>
        <v>2.1629117631352113E-2</v>
      </c>
    </row>
    <row r="507" spans="1:15" x14ac:dyDescent="0.25">
      <c r="A507" s="1">
        <v>37263</v>
      </c>
      <c r="B507" s="4">
        <v>12.557815</v>
      </c>
      <c r="C507" s="5">
        <v>4.9649999999999999</v>
      </c>
      <c r="D507" s="4">
        <v>79.012321</v>
      </c>
      <c r="E507" s="6">
        <f t="shared" si="57"/>
        <v>-2.6061271870415736E-2</v>
      </c>
      <c r="F507" s="6">
        <f t="shared" si="58"/>
        <v>-1.5857284440039643E-2</v>
      </c>
      <c r="G507" s="6">
        <f t="shared" si="59"/>
        <v>-7.0567401078341918E-3</v>
      </c>
      <c r="I507" s="1">
        <v>40049</v>
      </c>
      <c r="J507" s="4">
        <v>16.397490999999999</v>
      </c>
      <c r="K507" s="4">
        <v>46.060001</v>
      </c>
      <c r="L507" s="4">
        <v>80.572074999999998</v>
      </c>
      <c r="M507" s="6">
        <f t="shared" si="60"/>
        <v>-1.7030631794129447E-2</v>
      </c>
      <c r="N507" s="6">
        <f t="shared" si="61"/>
        <v>-1.5075334439759169E-2</v>
      </c>
      <c r="O507" s="6">
        <f t="shared" si="62"/>
        <v>3.981518443501475E-3</v>
      </c>
    </row>
    <row r="508" spans="1:15" x14ac:dyDescent="0.25">
      <c r="A508" s="1">
        <v>37264</v>
      </c>
      <c r="B508" s="4">
        <v>12.399531</v>
      </c>
      <c r="C508" s="5">
        <v>5.03</v>
      </c>
      <c r="D508" s="4">
        <v>78.829643000000004</v>
      </c>
      <c r="E508" s="6">
        <f t="shared" si="57"/>
        <v>-1.2604422027239659E-2</v>
      </c>
      <c r="F508" s="6">
        <f t="shared" si="58"/>
        <v>1.3091641490433181E-2</v>
      </c>
      <c r="G508" s="6">
        <f t="shared" si="59"/>
        <v>-2.3120191596446293E-3</v>
      </c>
      <c r="I508" s="1">
        <v>40056</v>
      </c>
      <c r="J508" s="4">
        <v>16.694962</v>
      </c>
      <c r="K508" s="4">
        <v>46.610000999999997</v>
      </c>
      <c r="L508" s="4">
        <v>79.543296999999995</v>
      </c>
      <c r="M508" s="6">
        <f t="shared" si="60"/>
        <v>1.8141250999924363E-2</v>
      </c>
      <c r="N508" s="6">
        <f t="shared" si="61"/>
        <v>1.1940946332154923E-2</v>
      </c>
      <c r="O508" s="6">
        <f t="shared" si="62"/>
        <v>-1.2768418834937623E-2</v>
      </c>
    </row>
    <row r="509" spans="1:15" x14ac:dyDescent="0.25">
      <c r="A509" s="1">
        <v>37265</v>
      </c>
      <c r="B509" s="4">
        <v>12.374542999999999</v>
      </c>
      <c r="C509" s="5">
        <v>4.8899999999999997</v>
      </c>
      <c r="D509" s="4">
        <v>78.186942999999999</v>
      </c>
      <c r="E509" s="6">
        <f t="shared" si="57"/>
        <v>-2.0152375118058785E-3</v>
      </c>
      <c r="F509" s="6">
        <f t="shared" si="58"/>
        <v>-2.7833001988071704E-2</v>
      </c>
      <c r="G509" s="6">
        <f t="shared" si="59"/>
        <v>-8.1530243641976252E-3</v>
      </c>
      <c r="I509" s="1">
        <v>40063</v>
      </c>
      <c r="J509" s="4">
        <v>17.216367999999999</v>
      </c>
      <c r="K509" s="4">
        <v>49.75</v>
      </c>
      <c r="L509" s="4">
        <v>81.655411000000001</v>
      </c>
      <c r="M509" s="6">
        <f t="shared" si="60"/>
        <v>3.1231337932964287E-2</v>
      </c>
      <c r="N509" s="6">
        <f t="shared" si="61"/>
        <v>6.7367494800096628E-2</v>
      </c>
      <c r="O509" s="6">
        <f t="shared" si="62"/>
        <v>2.6553010494397844E-2</v>
      </c>
    </row>
    <row r="510" spans="1:15" x14ac:dyDescent="0.25">
      <c r="A510" s="1">
        <v>37266</v>
      </c>
      <c r="B510" s="4">
        <v>12.435627</v>
      </c>
      <c r="C510" s="5">
        <v>4.91</v>
      </c>
      <c r="D510" s="4">
        <v>78.531975000000003</v>
      </c>
      <c r="E510" s="6">
        <f t="shared" si="57"/>
        <v>4.9362631007869862E-3</v>
      </c>
      <c r="F510" s="6">
        <f t="shared" si="58"/>
        <v>4.0899795501023739E-3</v>
      </c>
      <c r="G510" s="6">
        <f t="shared" si="59"/>
        <v>4.4129107337014251E-3</v>
      </c>
      <c r="I510" s="1">
        <v>40070</v>
      </c>
      <c r="J510" s="4">
        <v>18.115235999999999</v>
      </c>
      <c r="K510" s="4">
        <v>49.5</v>
      </c>
      <c r="L510" s="4">
        <v>83.175201000000001</v>
      </c>
      <c r="M510" s="6">
        <f t="shared" si="60"/>
        <v>5.221008286997586E-2</v>
      </c>
      <c r="N510" s="6">
        <f t="shared" si="61"/>
        <v>-5.0251256281407253E-3</v>
      </c>
      <c r="O510" s="6">
        <f t="shared" si="62"/>
        <v>1.8612238691689376E-2</v>
      </c>
    </row>
    <row r="511" spans="1:15" x14ac:dyDescent="0.25">
      <c r="A511" s="1">
        <v>37267</v>
      </c>
      <c r="B511" s="4">
        <v>12.580043</v>
      </c>
      <c r="C511" s="5">
        <v>4.7750000000000004</v>
      </c>
      <c r="D511" s="4">
        <v>77.760750000000002</v>
      </c>
      <c r="E511" s="6">
        <f t="shared" si="57"/>
        <v>1.1613085532398149E-2</v>
      </c>
      <c r="F511" s="6">
        <f t="shared" si="58"/>
        <v>-2.7494908350305436E-2</v>
      </c>
      <c r="G511" s="6">
        <f t="shared" si="59"/>
        <v>-9.8205221503725459E-3</v>
      </c>
      <c r="I511" s="1">
        <v>40077</v>
      </c>
      <c r="J511" s="4">
        <v>17.849031</v>
      </c>
      <c r="K511" s="4">
        <v>48.93</v>
      </c>
      <c r="L511" s="4">
        <v>81.793755000000004</v>
      </c>
      <c r="M511" s="6">
        <f t="shared" si="60"/>
        <v>-1.4695088708753246E-2</v>
      </c>
      <c r="N511" s="6">
        <f t="shared" si="61"/>
        <v>-1.1515151515151478E-2</v>
      </c>
      <c r="O511" s="6">
        <f t="shared" si="62"/>
        <v>-1.6608868790109699E-2</v>
      </c>
    </row>
    <row r="512" spans="1:15" x14ac:dyDescent="0.25">
      <c r="A512" s="1">
        <v>37270</v>
      </c>
      <c r="B512" s="4">
        <v>12.357873</v>
      </c>
      <c r="C512" s="5">
        <v>4.75</v>
      </c>
      <c r="D512" s="4">
        <v>77.273635999999996</v>
      </c>
      <c r="E512" s="6">
        <f t="shared" si="57"/>
        <v>-1.7660511971222981E-2</v>
      </c>
      <c r="F512" s="6">
        <f t="shared" si="58"/>
        <v>-5.2356020942408987E-3</v>
      </c>
      <c r="G512" s="6">
        <f t="shared" si="59"/>
        <v>-6.2642657124578616E-3</v>
      </c>
      <c r="I512" s="1">
        <v>40084</v>
      </c>
      <c r="J512" s="4">
        <v>18.152297999999998</v>
      </c>
      <c r="K512" s="4">
        <v>45.950001</v>
      </c>
      <c r="L512" s="4">
        <v>80.258926000000002</v>
      </c>
      <c r="M512" s="6">
        <f t="shared" si="60"/>
        <v>1.6990670249830364E-2</v>
      </c>
      <c r="N512" s="6">
        <f t="shared" si="61"/>
        <v>-6.090331085223788E-2</v>
      </c>
      <c r="O512" s="6">
        <f t="shared" si="62"/>
        <v>-1.8764623289394211E-2</v>
      </c>
    </row>
    <row r="513" spans="1:15" x14ac:dyDescent="0.25">
      <c r="A513" s="1">
        <v>37271</v>
      </c>
      <c r="B513" s="4">
        <v>12.316216000000001</v>
      </c>
      <c r="C513" s="5">
        <v>4.7050000000000001</v>
      </c>
      <c r="D513" s="4">
        <v>77.902771000000001</v>
      </c>
      <c r="E513" s="6">
        <f t="shared" si="57"/>
        <v>-3.3708875305644703E-3</v>
      </c>
      <c r="F513" s="6">
        <f t="shared" si="58"/>
        <v>-9.4736842105263008E-3</v>
      </c>
      <c r="G513" s="6">
        <f t="shared" si="59"/>
        <v>8.1416513130041501E-3</v>
      </c>
      <c r="I513" s="1">
        <v>40091</v>
      </c>
      <c r="J513" s="4">
        <v>18.415133999999998</v>
      </c>
      <c r="K513" s="4">
        <v>43.849997999999999</v>
      </c>
      <c r="L513" s="4">
        <v>83.994254999999995</v>
      </c>
      <c r="M513" s="6">
        <f t="shared" si="60"/>
        <v>1.4479489043205396E-2</v>
      </c>
      <c r="N513" s="6">
        <f t="shared" si="61"/>
        <v>-4.5701914130535037E-2</v>
      </c>
      <c r="O513" s="6">
        <f t="shared" si="62"/>
        <v>4.6540979130470728E-2</v>
      </c>
    </row>
    <row r="514" spans="1:15" x14ac:dyDescent="0.25">
      <c r="A514" s="1">
        <v>37272</v>
      </c>
      <c r="B514" s="4">
        <v>12.260676</v>
      </c>
      <c r="C514" s="5">
        <v>4.75</v>
      </c>
      <c r="D514" s="4">
        <v>76.326485000000005</v>
      </c>
      <c r="E514" s="6">
        <f t="shared" si="57"/>
        <v>-4.5095019444284512E-3</v>
      </c>
      <c r="F514" s="6">
        <f t="shared" si="58"/>
        <v>9.5642933049946421E-3</v>
      </c>
      <c r="G514" s="6">
        <f t="shared" si="59"/>
        <v>-2.0234017092922052E-2</v>
      </c>
      <c r="I514" s="1">
        <v>40098</v>
      </c>
      <c r="J514" s="4">
        <v>18.536443999999999</v>
      </c>
      <c r="K514" s="4">
        <v>45</v>
      </c>
      <c r="L514" s="4">
        <v>85.270706000000004</v>
      </c>
      <c r="M514" s="6">
        <f t="shared" si="60"/>
        <v>6.5875165502462529E-3</v>
      </c>
      <c r="N514" s="6">
        <f t="shared" si="61"/>
        <v>2.6225816475521802E-2</v>
      </c>
      <c r="O514" s="6">
        <f t="shared" si="62"/>
        <v>1.519688459645252E-2</v>
      </c>
    </row>
    <row r="515" spans="1:15" x14ac:dyDescent="0.25">
      <c r="A515" s="1">
        <v>37273</v>
      </c>
      <c r="B515" s="4">
        <v>12.510617</v>
      </c>
      <c r="C515" s="5">
        <v>4.6749999999999998</v>
      </c>
      <c r="D515" s="4">
        <v>76.901520000000005</v>
      </c>
      <c r="E515" s="6">
        <f t="shared" si="57"/>
        <v>2.0385580697181771E-2</v>
      </c>
      <c r="F515" s="6">
        <f t="shared" si="58"/>
        <v>-1.5789473684210575E-2</v>
      </c>
      <c r="G515" s="6">
        <f t="shared" si="59"/>
        <v>7.5338855182445208E-3</v>
      </c>
      <c r="I515" s="1">
        <v>40105</v>
      </c>
      <c r="J515" s="4">
        <v>17.940014000000001</v>
      </c>
      <c r="K515" s="4">
        <v>42.580002</v>
      </c>
      <c r="L515" s="4">
        <v>84.636391000000003</v>
      </c>
      <c r="M515" s="6">
        <f t="shared" si="60"/>
        <v>-3.2176074332271987E-2</v>
      </c>
      <c r="N515" s="6">
        <f t="shared" si="61"/>
        <v>-5.3777733333333355E-2</v>
      </c>
      <c r="O515" s="6">
        <f t="shared" si="62"/>
        <v>-7.4388383743415609E-3</v>
      </c>
    </row>
    <row r="516" spans="1:15" x14ac:dyDescent="0.25">
      <c r="A516" s="1">
        <v>37274</v>
      </c>
      <c r="B516" s="4">
        <v>12.618919999999999</v>
      </c>
      <c r="C516" s="5">
        <v>4.7</v>
      </c>
      <c r="D516" s="4">
        <v>76.549712999999997</v>
      </c>
      <c r="E516" s="6">
        <f t="shared" si="57"/>
        <v>8.6568871862993113E-3</v>
      </c>
      <c r="F516" s="6">
        <f t="shared" si="58"/>
        <v>5.3475935828877219E-3</v>
      </c>
      <c r="G516" s="6">
        <f t="shared" si="59"/>
        <v>-4.5747730343952409E-3</v>
      </c>
      <c r="I516" s="1">
        <v>40112</v>
      </c>
      <c r="J516" s="4">
        <v>17.9636</v>
      </c>
      <c r="K516" s="4">
        <v>42.540000999999997</v>
      </c>
      <c r="L516" s="4">
        <v>81.096801999999997</v>
      </c>
      <c r="M516" s="6">
        <f t="shared" si="60"/>
        <v>1.3147146930876374E-3</v>
      </c>
      <c r="N516" s="6">
        <f t="shared" si="61"/>
        <v>-9.3943161393006402E-4</v>
      </c>
      <c r="O516" s="6">
        <f t="shared" si="62"/>
        <v>-4.182112396545834E-2</v>
      </c>
    </row>
    <row r="517" spans="1:15" x14ac:dyDescent="0.25">
      <c r="A517" s="1">
        <v>37278</v>
      </c>
      <c r="B517" s="4">
        <v>12.746656</v>
      </c>
      <c r="C517" s="5">
        <v>4.5999999999999996</v>
      </c>
      <c r="D517" s="4">
        <v>76.022041000000002</v>
      </c>
      <c r="E517" s="6">
        <f t="shared" ref="E517:E580" si="63">B517/B516-1</f>
        <v>1.0122577843428848E-2</v>
      </c>
      <c r="F517" s="6">
        <f t="shared" ref="F517:F580" si="64">C517/C516-1</f>
        <v>-2.1276595744680993E-2</v>
      </c>
      <c r="G517" s="6">
        <f t="shared" ref="G517:G580" si="65">D517/D516-1</f>
        <v>-6.8931937079894645E-3</v>
      </c>
      <c r="I517" s="1">
        <v>40119</v>
      </c>
      <c r="J517" s="4">
        <v>18.361221</v>
      </c>
      <c r="K517" s="4">
        <v>43</v>
      </c>
      <c r="L517" s="4">
        <v>83.892471</v>
      </c>
      <c r="M517" s="6">
        <f t="shared" ref="M517:M580" si="66">J517/J516-1</f>
        <v>2.2134817074528579E-2</v>
      </c>
      <c r="N517" s="6">
        <f t="shared" ref="N517:N580" si="67">K517/K516-1</f>
        <v>1.0813328377683895E-2</v>
      </c>
      <c r="O517" s="6">
        <f t="shared" ref="O517:O580" si="68">L517/L516-1</f>
        <v>3.4473233605438747E-2</v>
      </c>
    </row>
    <row r="518" spans="1:15" x14ac:dyDescent="0.25">
      <c r="A518" s="1">
        <v>37279</v>
      </c>
      <c r="B518" s="4">
        <v>12.435627</v>
      </c>
      <c r="C518" s="5">
        <v>4.75</v>
      </c>
      <c r="D518" s="4">
        <v>76.603843999999995</v>
      </c>
      <c r="E518" s="6">
        <f t="shared" si="63"/>
        <v>-2.4400831088561503E-2</v>
      </c>
      <c r="F518" s="6">
        <f t="shared" si="64"/>
        <v>3.2608695652174058E-2</v>
      </c>
      <c r="G518" s="6">
        <f t="shared" si="65"/>
        <v>7.6530831367707108E-3</v>
      </c>
      <c r="I518" s="1">
        <v>40126</v>
      </c>
      <c r="J518" s="4">
        <v>19.025040000000001</v>
      </c>
      <c r="K518" s="4">
        <v>41.73</v>
      </c>
      <c r="L518" s="4">
        <v>85.842315999999997</v>
      </c>
      <c r="M518" s="6">
        <f t="shared" si="66"/>
        <v>3.6153314640676726E-2</v>
      </c>
      <c r="N518" s="6">
        <f t="shared" si="67"/>
        <v>-2.9534883720930272E-2</v>
      </c>
      <c r="O518" s="6">
        <f t="shared" si="68"/>
        <v>2.3242192973431441E-2</v>
      </c>
    </row>
    <row r="519" spans="1:15" x14ac:dyDescent="0.25">
      <c r="A519" s="1">
        <v>37280</v>
      </c>
      <c r="B519" s="4">
        <v>12.280118999999999</v>
      </c>
      <c r="C519" s="5">
        <v>4.55</v>
      </c>
      <c r="D519" s="4">
        <v>76.840630000000004</v>
      </c>
      <c r="E519" s="6">
        <f t="shared" si="63"/>
        <v>-1.2505038949785274E-2</v>
      </c>
      <c r="F519" s="6">
        <f t="shared" si="64"/>
        <v>-4.2105263157894757E-2</v>
      </c>
      <c r="G519" s="6">
        <f t="shared" si="65"/>
        <v>3.0910459271471513E-3</v>
      </c>
      <c r="I519" s="1">
        <v>40133</v>
      </c>
      <c r="J519" s="4">
        <v>19.368744</v>
      </c>
      <c r="K519" s="4">
        <v>44.91</v>
      </c>
      <c r="L519" s="4">
        <v>85.693550000000002</v>
      </c>
      <c r="M519" s="6">
        <f t="shared" si="66"/>
        <v>1.8065875288566957E-2</v>
      </c>
      <c r="N519" s="6">
        <f t="shared" si="67"/>
        <v>7.620416966211363E-2</v>
      </c>
      <c r="O519" s="6">
        <f t="shared" si="68"/>
        <v>-1.7330147523045847E-3</v>
      </c>
    </row>
    <row r="520" spans="1:15" x14ac:dyDescent="0.25">
      <c r="A520" s="1">
        <v>37281</v>
      </c>
      <c r="B520" s="4">
        <v>12.538383</v>
      </c>
      <c r="C520" s="5">
        <v>4.6150000000000002</v>
      </c>
      <c r="D520" s="4">
        <v>76.820357999999999</v>
      </c>
      <c r="E520" s="6">
        <f t="shared" si="63"/>
        <v>2.1031066555625477E-2</v>
      </c>
      <c r="F520" s="6">
        <f t="shared" si="64"/>
        <v>1.4285714285714457E-2</v>
      </c>
      <c r="G520" s="6">
        <f t="shared" si="65"/>
        <v>-2.638187635890521E-4</v>
      </c>
      <c r="I520" s="1">
        <v>40140</v>
      </c>
      <c r="J520" s="4">
        <v>19.267654</v>
      </c>
      <c r="K520" s="4">
        <v>45.740001999999997</v>
      </c>
      <c r="L520" s="4">
        <v>85.803207</v>
      </c>
      <c r="M520" s="6">
        <f t="shared" si="66"/>
        <v>-5.2192336271261741E-3</v>
      </c>
      <c r="N520" s="6">
        <f t="shared" si="67"/>
        <v>1.8481451792473846E-2</v>
      </c>
      <c r="O520" s="6">
        <f t="shared" si="68"/>
        <v>1.2796412332083396E-3</v>
      </c>
    </row>
    <row r="521" spans="1:15" x14ac:dyDescent="0.25">
      <c r="A521" s="1">
        <v>37284</v>
      </c>
      <c r="B521" s="4">
        <v>12.555043</v>
      </c>
      <c r="C521" s="5">
        <v>4.7</v>
      </c>
      <c r="D521" s="4">
        <v>77.030083000000005</v>
      </c>
      <c r="E521" s="6">
        <f t="shared" si="63"/>
        <v>1.3287199792828552E-3</v>
      </c>
      <c r="F521" s="6">
        <f t="shared" si="64"/>
        <v>1.8418201516793076E-2</v>
      </c>
      <c r="G521" s="6">
        <f t="shared" si="65"/>
        <v>2.7300705888406718E-3</v>
      </c>
      <c r="I521" s="1">
        <v>40147</v>
      </c>
      <c r="J521" s="4">
        <v>19.509765999999999</v>
      </c>
      <c r="K521" s="4">
        <v>45.189999</v>
      </c>
      <c r="L521" s="4">
        <v>86.930831999999995</v>
      </c>
      <c r="M521" s="6">
        <f t="shared" si="66"/>
        <v>1.2565722843061122E-2</v>
      </c>
      <c r="N521" s="6">
        <f t="shared" si="67"/>
        <v>-1.2024551288825847E-2</v>
      </c>
      <c r="O521" s="6">
        <f t="shared" si="68"/>
        <v>1.3141991301094391E-2</v>
      </c>
    </row>
    <row r="522" spans="1:15" x14ac:dyDescent="0.25">
      <c r="A522" s="1">
        <v>37285</v>
      </c>
      <c r="B522" s="4">
        <v>12.219022000000001</v>
      </c>
      <c r="C522" s="5">
        <v>4.7</v>
      </c>
      <c r="D522" s="4">
        <v>74.608063000000001</v>
      </c>
      <c r="E522" s="6">
        <f t="shared" si="63"/>
        <v>-2.6763827093224557E-2</v>
      </c>
      <c r="F522" s="6">
        <f t="shared" si="64"/>
        <v>0</v>
      </c>
      <c r="G522" s="6">
        <f t="shared" si="65"/>
        <v>-3.1442520969372501E-2</v>
      </c>
      <c r="I522" s="1">
        <v>40154</v>
      </c>
      <c r="J522" s="4">
        <v>20.059526000000002</v>
      </c>
      <c r="K522" s="4">
        <v>46.700001</v>
      </c>
      <c r="L522" s="4">
        <v>87.009140000000002</v>
      </c>
      <c r="M522" s="6">
        <f t="shared" si="66"/>
        <v>2.817870803781064E-2</v>
      </c>
      <c r="N522" s="6">
        <f t="shared" si="67"/>
        <v>3.3414517225371032E-2</v>
      </c>
      <c r="O522" s="6">
        <f t="shared" si="68"/>
        <v>9.0080812754678163E-4</v>
      </c>
    </row>
    <row r="523" spans="1:15" x14ac:dyDescent="0.25">
      <c r="A523" s="1">
        <v>37286</v>
      </c>
      <c r="B523" s="4">
        <v>12.177367</v>
      </c>
      <c r="C523" s="5">
        <v>4.7699999999999996</v>
      </c>
      <c r="D523" s="4">
        <v>75.683784000000003</v>
      </c>
      <c r="E523" s="6">
        <f t="shared" si="63"/>
        <v>-3.4090289713858413E-3</v>
      </c>
      <c r="F523" s="6">
        <f t="shared" si="64"/>
        <v>1.4893617021276562E-2</v>
      </c>
      <c r="G523" s="6">
        <f t="shared" si="65"/>
        <v>1.4418294172843016E-2</v>
      </c>
      <c r="I523" s="1">
        <v>40161</v>
      </c>
      <c r="J523" s="4">
        <v>19.316327999999999</v>
      </c>
      <c r="K523" s="4">
        <v>52.02</v>
      </c>
      <c r="L523" s="4">
        <v>86.304366999999999</v>
      </c>
      <c r="M523" s="6">
        <f t="shared" si="66"/>
        <v>-3.7049629188645961E-2</v>
      </c>
      <c r="N523" s="6">
        <f t="shared" si="67"/>
        <v>0.11391860569767442</v>
      </c>
      <c r="O523" s="6">
        <f t="shared" si="68"/>
        <v>-8.0999881161910592E-3</v>
      </c>
    </row>
    <row r="524" spans="1:15" x14ac:dyDescent="0.25">
      <c r="A524" s="1">
        <v>37287</v>
      </c>
      <c r="B524" s="4">
        <v>12.1496</v>
      </c>
      <c r="C524" s="5">
        <v>4.93</v>
      </c>
      <c r="D524" s="4">
        <v>76.570023000000006</v>
      </c>
      <c r="E524" s="6">
        <f t="shared" si="63"/>
        <v>-2.2802137769191155E-3</v>
      </c>
      <c r="F524" s="6">
        <f t="shared" si="64"/>
        <v>3.3542976939203495E-2</v>
      </c>
      <c r="G524" s="6">
        <f t="shared" si="65"/>
        <v>1.1709760706467787E-2</v>
      </c>
      <c r="I524" s="1">
        <v>40168</v>
      </c>
      <c r="J524" s="4">
        <v>19.492802000000001</v>
      </c>
      <c r="K524" s="4">
        <v>52.759998000000003</v>
      </c>
      <c r="L524" s="4">
        <v>88.556168</v>
      </c>
      <c r="M524" s="6">
        <f t="shared" si="66"/>
        <v>9.1360014180750238E-3</v>
      </c>
      <c r="N524" s="6">
        <f t="shared" si="67"/>
        <v>1.4225259515570965E-2</v>
      </c>
      <c r="O524" s="6">
        <f t="shared" si="68"/>
        <v>2.6091391180703472E-2</v>
      </c>
    </row>
    <row r="525" spans="1:15" x14ac:dyDescent="0.25">
      <c r="A525" s="1">
        <v>37288</v>
      </c>
      <c r="B525" s="4">
        <v>12.407859</v>
      </c>
      <c r="C525" s="5">
        <v>4.9749999999999996</v>
      </c>
      <c r="D525" s="4">
        <v>76.211464000000007</v>
      </c>
      <c r="E525" s="6">
        <f t="shared" si="63"/>
        <v>2.1256584578916327E-2</v>
      </c>
      <c r="F525" s="6">
        <f t="shared" si="64"/>
        <v>9.1277890466532341E-3</v>
      </c>
      <c r="G525" s="6">
        <f t="shared" si="65"/>
        <v>-4.6827594658029881E-3</v>
      </c>
      <c r="I525" s="1">
        <v>40175</v>
      </c>
      <c r="J525" s="4">
        <v>19.343478999999999</v>
      </c>
      <c r="K525" s="4">
        <v>52.650002000000001</v>
      </c>
      <c r="L525" s="4">
        <v>87.737403999999998</v>
      </c>
      <c r="M525" s="6">
        <f t="shared" si="66"/>
        <v>-7.660417419722565E-3</v>
      </c>
      <c r="N525" s="6">
        <f t="shared" si="67"/>
        <v>-2.0848370767565516E-3</v>
      </c>
      <c r="O525" s="6">
        <f t="shared" si="68"/>
        <v>-9.2457026821666233E-3</v>
      </c>
    </row>
    <row r="526" spans="1:15" x14ac:dyDescent="0.25">
      <c r="A526" s="1">
        <v>37291</v>
      </c>
      <c r="B526" s="4">
        <v>12.407859</v>
      </c>
      <c r="C526" s="5">
        <v>4.9550000000000001</v>
      </c>
      <c r="D526" s="4">
        <v>74.317177000000001</v>
      </c>
      <c r="E526" s="6">
        <f t="shared" si="63"/>
        <v>0</v>
      </c>
      <c r="F526" s="6">
        <f t="shared" si="64"/>
        <v>-4.020100502512447E-3</v>
      </c>
      <c r="G526" s="6">
        <f t="shared" si="65"/>
        <v>-2.4855670007861375E-2</v>
      </c>
      <c r="I526" s="1">
        <v>40182</v>
      </c>
      <c r="J526" s="4">
        <v>18.715668000000001</v>
      </c>
      <c r="K526" s="4">
        <v>54.82</v>
      </c>
      <c r="L526" s="4">
        <v>90.201674999999994</v>
      </c>
      <c r="M526" s="6">
        <f t="shared" si="66"/>
        <v>-3.2455950659134203E-2</v>
      </c>
      <c r="N526" s="6">
        <f t="shared" si="67"/>
        <v>4.1215534996560832E-2</v>
      </c>
      <c r="O526" s="6">
        <f t="shared" si="68"/>
        <v>2.8086892108182271E-2</v>
      </c>
    </row>
    <row r="527" spans="1:15" x14ac:dyDescent="0.25">
      <c r="A527" s="1">
        <v>37292</v>
      </c>
      <c r="B527" s="4">
        <v>12.705011000000001</v>
      </c>
      <c r="C527" s="5">
        <v>5.0599999999999996</v>
      </c>
      <c r="D527" s="4">
        <v>73.857132000000007</v>
      </c>
      <c r="E527" s="6">
        <f t="shared" si="63"/>
        <v>2.3948692518185544E-2</v>
      </c>
      <c r="F527" s="6">
        <f t="shared" si="64"/>
        <v>2.1190716448032276E-2</v>
      </c>
      <c r="G527" s="6">
        <f t="shared" si="65"/>
        <v>-6.1902916468422609E-3</v>
      </c>
      <c r="I527" s="1">
        <v>40189</v>
      </c>
      <c r="J527" s="4">
        <v>19.102530999999999</v>
      </c>
      <c r="K527" s="4">
        <v>58.16</v>
      </c>
      <c r="L527" s="4">
        <v>89.469452000000004</v>
      </c>
      <c r="M527" s="6">
        <f t="shared" si="66"/>
        <v>2.0670541922414909E-2</v>
      </c>
      <c r="N527" s="6">
        <f t="shared" si="67"/>
        <v>6.0926669098869013E-2</v>
      </c>
      <c r="O527" s="6">
        <f t="shared" si="68"/>
        <v>-8.1176208756654766E-3</v>
      </c>
    </row>
    <row r="528" spans="1:15" x14ac:dyDescent="0.25">
      <c r="A528" s="1">
        <v>37293</v>
      </c>
      <c r="B528" s="4">
        <v>12.913283</v>
      </c>
      <c r="C528" s="5">
        <v>5.0199999999999996</v>
      </c>
      <c r="D528" s="4">
        <v>73.539146000000002</v>
      </c>
      <c r="E528" s="6">
        <f t="shared" si="63"/>
        <v>1.6392901981745478E-2</v>
      </c>
      <c r="F528" s="6">
        <f t="shared" si="64"/>
        <v>-7.905138339920903E-3</v>
      </c>
      <c r="G528" s="6">
        <f t="shared" si="65"/>
        <v>-4.3054203621121223E-3</v>
      </c>
      <c r="I528" s="1">
        <v>40196</v>
      </c>
      <c r="J528" s="4">
        <v>18.406841</v>
      </c>
      <c r="K528" s="4">
        <v>58.450001</v>
      </c>
      <c r="L528" s="4">
        <v>85.981719999999996</v>
      </c>
      <c r="M528" s="6">
        <f t="shared" si="66"/>
        <v>-3.6418734250450835E-2</v>
      </c>
      <c r="N528" s="6">
        <f t="shared" si="67"/>
        <v>4.9862620357634668E-3</v>
      </c>
      <c r="O528" s="6">
        <f t="shared" si="68"/>
        <v>-3.8982378029989606E-2</v>
      </c>
    </row>
    <row r="529" spans="1:15" x14ac:dyDescent="0.25">
      <c r="A529" s="1">
        <v>37294</v>
      </c>
      <c r="B529" s="4">
        <v>12.741099999999999</v>
      </c>
      <c r="C529" s="5">
        <v>4.625</v>
      </c>
      <c r="D529" s="4">
        <v>73.079123999999993</v>
      </c>
      <c r="E529" s="6">
        <f t="shared" si="63"/>
        <v>-1.3333789710951116E-2</v>
      </c>
      <c r="F529" s="6">
        <f t="shared" si="64"/>
        <v>-7.8685258964143356E-2</v>
      </c>
      <c r="G529" s="6">
        <f t="shared" si="65"/>
        <v>-6.2554710657097834E-3</v>
      </c>
      <c r="I529" s="1">
        <v>40203</v>
      </c>
      <c r="J529" s="4">
        <v>18.410246000000001</v>
      </c>
      <c r="K529" s="4">
        <v>59.57</v>
      </c>
      <c r="L529" s="4">
        <v>84.548820000000006</v>
      </c>
      <c r="M529" s="6">
        <f t="shared" si="66"/>
        <v>1.8498557139712268E-4</v>
      </c>
      <c r="N529" s="6">
        <f t="shared" si="67"/>
        <v>1.9161659210236826E-2</v>
      </c>
      <c r="O529" s="6">
        <f t="shared" si="68"/>
        <v>-1.6665170224554604E-2</v>
      </c>
    </row>
    <row r="530" spans="1:15" x14ac:dyDescent="0.25">
      <c r="A530" s="1">
        <v>37295</v>
      </c>
      <c r="B530" s="4">
        <v>12.732779000000001</v>
      </c>
      <c r="C530" s="5">
        <v>4.72</v>
      </c>
      <c r="D530" s="4">
        <v>74.479523</v>
      </c>
      <c r="E530" s="6">
        <f t="shared" si="63"/>
        <v>-6.5308332875491093E-4</v>
      </c>
      <c r="F530" s="6">
        <f t="shared" si="64"/>
        <v>2.0540540540540553E-2</v>
      </c>
      <c r="G530" s="6">
        <f t="shared" si="65"/>
        <v>1.9162777594323721E-2</v>
      </c>
      <c r="I530" s="1">
        <v>40210</v>
      </c>
      <c r="J530" s="4">
        <v>18.016587999999999</v>
      </c>
      <c r="K530" s="4">
        <v>56.93</v>
      </c>
      <c r="L530" s="4">
        <v>83.974068000000003</v>
      </c>
      <c r="M530" s="6">
        <f t="shared" si="66"/>
        <v>-2.138254969542519E-2</v>
      </c>
      <c r="N530" s="6">
        <f t="shared" si="67"/>
        <v>-4.4317609535000857E-2</v>
      </c>
      <c r="O530" s="6">
        <f t="shared" si="68"/>
        <v>-6.7978713363474608E-3</v>
      </c>
    </row>
    <row r="531" spans="1:15" x14ac:dyDescent="0.25">
      <c r="A531" s="1">
        <v>37298</v>
      </c>
      <c r="B531" s="4">
        <v>12.813306000000001</v>
      </c>
      <c r="C531" s="5">
        <v>5.55</v>
      </c>
      <c r="D531" s="4">
        <v>75.392868000000007</v>
      </c>
      <c r="E531" s="6">
        <f t="shared" si="63"/>
        <v>6.3243852736312167E-3</v>
      </c>
      <c r="F531" s="6">
        <f t="shared" si="64"/>
        <v>0.17584745762711873</v>
      </c>
      <c r="G531" s="6">
        <f t="shared" si="65"/>
        <v>1.2263035035817937E-2</v>
      </c>
      <c r="I531" s="1">
        <v>40217</v>
      </c>
      <c r="J531" s="4">
        <v>18.318619000000002</v>
      </c>
      <c r="K531" s="4">
        <v>59.970001000000003</v>
      </c>
      <c r="L531" s="4">
        <v>85.060531999999995</v>
      </c>
      <c r="M531" s="6">
        <f t="shared" si="66"/>
        <v>1.6764050995671465E-2</v>
      </c>
      <c r="N531" s="6">
        <f t="shared" si="67"/>
        <v>5.3398928508694876E-2</v>
      </c>
      <c r="O531" s="6">
        <f t="shared" si="68"/>
        <v>1.2938089411126175E-2</v>
      </c>
    </row>
    <row r="532" spans="1:15" x14ac:dyDescent="0.25">
      <c r="A532" s="1">
        <v>37299</v>
      </c>
      <c r="B532" s="4">
        <v>12.804981</v>
      </c>
      <c r="C532" s="5">
        <v>5.6749999999999998</v>
      </c>
      <c r="D532" s="4">
        <v>75.156081999999998</v>
      </c>
      <c r="E532" s="6">
        <f t="shared" si="63"/>
        <v>-6.4971522571932727E-4</v>
      </c>
      <c r="F532" s="6">
        <f t="shared" si="64"/>
        <v>2.2522522522522515E-2</v>
      </c>
      <c r="G532" s="6">
        <f t="shared" si="65"/>
        <v>-3.1406949527376105E-3</v>
      </c>
      <c r="I532" s="1">
        <v>40224</v>
      </c>
      <c r="J532" s="4">
        <v>18.909101</v>
      </c>
      <c r="K532" s="4">
        <v>54.849997999999999</v>
      </c>
      <c r="L532" s="4">
        <v>87.501189999999994</v>
      </c>
      <c r="M532" s="6">
        <f t="shared" si="66"/>
        <v>3.2233980083323788E-2</v>
      </c>
      <c r="N532" s="6">
        <f t="shared" si="67"/>
        <v>-8.5376069945371613E-2</v>
      </c>
      <c r="O532" s="6">
        <f t="shared" si="68"/>
        <v>2.8693189927380125E-2</v>
      </c>
    </row>
    <row r="533" spans="1:15" x14ac:dyDescent="0.25">
      <c r="A533" s="1">
        <v>37300</v>
      </c>
      <c r="B533" s="4">
        <v>12.879958999999999</v>
      </c>
      <c r="C533" s="5">
        <v>5.65</v>
      </c>
      <c r="D533" s="4">
        <v>75.954384000000005</v>
      </c>
      <c r="E533" s="6">
        <f t="shared" si="63"/>
        <v>5.8553776846681505E-3</v>
      </c>
      <c r="F533" s="6">
        <f t="shared" si="64"/>
        <v>-4.405286343612258E-3</v>
      </c>
      <c r="G533" s="6">
        <f t="shared" si="65"/>
        <v>1.0621921456736017E-2</v>
      </c>
      <c r="I533" s="1">
        <v>40231</v>
      </c>
      <c r="J533" s="4">
        <v>17.891017999999999</v>
      </c>
      <c r="K533" s="4">
        <v>57.41</v>
      </c>
      <c r="L533" s="4">
        <v>87.186286999999993</v>
      </c>
      <c r="M533" s="6">
        <f t="shared" si="66"/>
        <v>-5.3840899152212462E-2</v>
      </c>
      <c r="N533" s="6">
        <f t="shared" si="67"/>
        <v>4.6672782011769609E-2</v>
      </c>
      <c r="O533" s="6">
        <f t="shared" si="68"/>
        <v>-3.5988424843136357E-3</v>
      </c>
    </row>
    <row r="534" spans="1:15" x14ac:dyDescent="0.25">
      <c r="A534" s="1">
        <v>37301</v>
      </c>
      <c r="B534" s="4">
        <v>13.049363</v>
      </c>
      <c r="C534" s="5">
        <v>5.65</v>
      </c>
      <c r="D534" s="4">
        <v>75.812302000000003</v>
      </c>
      <c r="E534" s="6">
        <f t="shared" si="63"/>
        <v>1.3152526339563764E-2</v>
      </c>
      <c r="F534" s="6">
        <f t="shared" si="64"/>
        <v>0</v>
      </c>
      <c r="G534" s="6">
        <f t="shared" si="65"/>
        <v>-1.8706227674758491E-3</v>
      </c>
      <c r="I534" s="1">
        <v>40238</v>
      </c>
      <c r="J534" s="4">
        <v>18.562957999999998</v>
      </c>
      <c r="K534" s="4">
        <v>58.459999000000003</v>
      </c>
      <c r="L534" s="4">
        <v>89.949737999999996</v>
      </c>
      <c r="M534" s="6">
        <f t="shared" si="66"/>
        <v>3.7557393324404442E-2</v>
      </c>
      <c r="N534" s="6">
        <f t="shared" si="67"/>
        <v>1.8289479184811164E-2</v>
      </c>
      <c r="O534" s="6">
        <f t="shared" si="68"/>
        <v>3.1695936311635808E-2</v>
      </c>
    </row>
    <row r="535" spans="1:15" x14ac:dyDescent="0.25">
      <c r="A535" s="1">
        <v>37302</v>
      </c>
      <c r="B535" s="4">
        <v>13.038258000000001</v>
      </c>
      <c r="C535" s="5">
        <v>5.6</v>
      </c>
      <c r="D535" s="4">
        <v>75.020767000000006</v>
      </c>
      <c r="E535" s="6">
        <f t="shared" si="63"/>
        <v>-8.509993936101079E-4</v>
      </c>
      <c r="F535" s="6">
        <f t="shared" si="64"/>
        <v>-8.8495575221240186E-3</v>
      </c>
      <c r="G535" s="6">
        <f t="shared" si="65"/>
        <v>-1.0440719766034778E-2</v>
      </c>
      <c r="I535" s="1">
        <v>40245</v>
      </c>
      <c r="J535" s="4">
        <v>18.104818000000002</v>
      </c>
      <c r="K535" s="4">
        <v>58.759998000000003</v>
      </c>
      <c r="L535" s="4">
        <v>90.902343999999999</v>
      </c>
      <c r="M535" s="6">
        <f t="shared" si="66"/>
        <v>-2.4680333813177691E-2</v>
      </c>
      <c r="N535" s="6">
        <f t="shared" si="67"/>
        <v>5.1316969745414109E-3</v>
      </c>
      <c r="O535" s="6">
        <f t="shared" si="68"/>
        <v>1.0590425510744739E-2</v>
      </c>
    </row>
    <row r="536" spans="1:15" x14ac:dyDescent="0.25">
      <c r="A536" s="1">
        <v>37306</v>
      </c>
      <c r="B536" s="4">
        <v>12.854962</v>
      </c>
      <c r="C536" s="5">
        <v>5.625</v>
      </c>
      <c r="D536" s="4">
        <v>73.579764999999995</v>
      </c>
      <c r="E536" s="6">
        <f t="shared" si="63"/>
        <v>-1.4058319754065352E-2</v>
      </c>
      <c r="F536" s="6">
        <f t="shared" si="64"/>
        <v>4.4642857142858094E-3</v>
      </c>
      <c r="G536" s="6">
        <f t="shared" si="65"/>
        <v>-1.9208041421384214E-2</v>
      </c>
      <c r="I536" s="1">
        <v>40252</v>
      </c>
      <c r="J536" s="4">
        <v>18.731991000000001</v>
      </c>
      <c r="K536" s="4">
        <v>56.98</v>
      </c>
      <c r="L536" s="4">
        <v>91.303909000000004</v>
      </c>
      <c r="M536" s="6">
        <f t="shared" si="66"/>
        <v>3.464122091699573E-2</v>
      </c>
      <c r="N536" s="6">
        <f t="shared" si="67"/>
        <v>-3.0292683127729259E-2</v>
      </c>
      <c r="O536" s="6">
        <f t="shared" si="68"/>
        <v>4.41754285236029E-3</v>
      </c>
    </row>
    <row r="537" spans="1:15" x14ac:dyDescent="0.25">
      <c r="A537" s="1">
        <v>37307</v>
      </c>
      <c r="B537" s="4">
        <v>13.01881</v>
      </c>
      <c r="C537" s="5">
        <v>5.7750000000000004</v>
      </c>
      <c r="D537" s="4">
        <v>74.817818000000003</v>
      </c>
      <c r="E537" s="6">
        <f t="shared" si="63"/>
        <v>1.2745895320421807E-2</v>
      </c>
      <c r="F537" s="6">
        <f t="shared" si="64"/>
        <v>2.6666666666666838E-2</v>
      </c>
      <c r="G537" s="6">
        <f t="shared" si="65"/>
        <v>1.6825998289067723E-2</v>
      </c>
      <c r="I537" s="1">
        <v>40259</v>
      </c>
      <c r="J537" s="4">
        <v>18.697775</v>
      </c>
      <c r="K537" s="4">
        <v>55.77</v>
      </c>
      <c r="L537" s="4">
        <v>92.162116999999995</v>
      </c>
      <c r="M537" s="6">
        <f t="shared" si="66"/>
        <v>-1.8266077535484815E-3</v>
      </c>
      <c r="N537" s="6">
        <f t="shared" si="67"/>
        <v>-2.1235521235521082E-2</v>
      </c>
      <c r="O537" s="6">
        <f t="shared" si="68"/>
        <v>9.3994661280054626E-3</v>
      </c>
    </row>
    <row r="538" spans="1:15" x14ac:dyDescent="0.25">
      <c r="A538" s="1">
        <v>37308</v>
      </c>
      <c r="B538" s="4">
        <v>12.774433</v>
      </c>
      <c r="C538" s="5">
        <v>5.7050000000000001</v>
      </c>
      <c r="D538" s="4">
        <v>73.268546999999998</v>
      </c>
      <c r="E538" s="6">
        <f t="shared" si="63"/>
        <v>-1.8771070474183138E-2</v>
      </c>
      <c r="F538" s="6">
        <f t="shared" si="64"/>
        <v>-1.2121212121212199E-2</v>
      </c>
      <c r="G538" s="6">
        <f t="shared" si="65"/>
        <v>-2.0707246501094234E-2</v>
      </c>
      <c r="I538" s="1">
        <v>40266</v>
      </c>
      <c r="J538" s="4">
        <v>18.920164</v>
      </c>
      <c r="K538" s="4">
        <v>55.16</v>
      </c>
      <c r="L538" s="4">
        <v>93.126579000000007</v>
      </c>
      <c r="M538" s="6">
        <f t="shared" si="66"/>
        <v>1.189387507337103E-2</v>
      </c>
      <c r="N538" s="6">
        <f t="shared" si="67"/>
        <v>-1.0937780168549516E-2</v>
      </c>
      <c r="O538" s="6">
        <f t="shared" si="68"/>
        <v>1.0464842078226289E-2</v>
      </c>
    </row>
    <row r="539" spans="1:15" x14ac:dyDescent="0.25">
      <c r="A539" s="1">
        <v>37309</v>
      </c>
      <c r="B539" s="4">
        <v>13.135446</v>
      </c>
      <c r="C539" s="5">
        <v>5.68</v>
      </c>
      <c r="D539" s="4">
        <v>74.175094999999999</v>
      </c>
      <c r="E539" s="6">
        <f t="shared" si="63"/>
        <v>2.826058894355632E-2</v>
      </c>
      <c r="F539" s="6">
        <f t="shared" si="64"/>
        <v>-4.382120946538226E-3</v>
      </c>
      <c r="G539" s="6">
        <f t="shared" si="65"/>
        <v>1.2372949063668592E-2</v>
      </c>
      <c r="I539" s="1">
        <v>40273</v>
      </c>
      <c r="J539" s="4">
        <v>18.677244000000002</v>
      </c>
      <c r="K539" s="4">
        <v>57.75</v>
      </c>
      <c r="L539" s="4">
        <v>94.510040000000004</v>
      </c>
      <c r="M539" s="6">
        <f t="shared" si="66"/>
        <v>-1.2839212175961956E-2</v>
      </c>
      <c r="N539" s="6">
        <f t="shared" si="67"/>
        <v>4.695431472081224E-2</v>
      </c>
      <c r="O539" s="6">
        <f t="shared" si="68"/>
        <v>1.485570515803003E-2</v>
      </c>
    </row>
    <row r="540" spans="1:15" x14ac:dyDescent="0.25">
      <c r="A540" s="1">
        <v>37312</v>
      </c>
      <c r="B540" s="4">
        <v>13.154883</v>
      </c>
      <c r="C540" s="5">
        <v>5.83</v>
      </c>
      <c r="D540" s="4">
        <v>75.399635000000004</v>
      </c>
      <c r="E540" s="6">
        <f t="shared" si="63"/>
        <v>1.4797365845058419E-3</v>
      </c>
      <c r="F540" s="6">
        <f t="shared" si="64"/>
        <v>2.6408450704225483E-2</v>
      </c>
      <c r="G540" s="6">
        <f t="shared" si="65"/>
        <v>1.6508775620712068E-2</v>
      </c>
      <c r="I540" s="1">
        <v>40280</v>
      </c>
      <c r="J540" s="4">
        <v>18.807261</v>
      </c>
      <c r="K540" s="4">
        <v>58.049999</v>
      </c>
      <c r="L540" s="4">
        <v>94.359848</v>
      </c>
      <c r="M540" s="6">
        <f t="shared" si="66"/>
        <v>6.9612518849140326E-3</v>
      </c>
      <c r="N540" s="6">
        <f t="shared" si="67"/>
        <v>5.1947878787879098E-3</v>
      </c>
      <c r="O540" s="6">
        <f t="shared" si="68"/>
        <v>-1.5891644951161465E-3</v>
      </c>
    </row>
    <row r="541" spans="1:15" x14ac:dyDescent="0.25">
      <c r="A541" s="1">
        <v>37313</v>
      </c>
      <c r="B541" s="4">
        <v>13.049363</v>
      </c>
      <c r="C541" s="5">
        <v>6.05</v>
      </c>
      <c r="D541" s="4">
        <v>75.243995999999996</v>
      </c>
      <c r="E541" s="6">
        <f t="shared" si="63"/>
        <v>-8.0213560242231585E-3</v>
      </c>
      <c r="F541" s="6">
        <f t="shared" si="64"/>
        <v>3.7735849056603765E-2</v>
      </c>
      <c r="G541" s="6">
        <f t="shared" si="65"/>
        <v>-2.0641877112536067E-3</v>
      </c>
      <c r="I541" s="1">
        <v>40287</v>
      </c>
      <c r="J541" s="4">
        <v>18.434329999999999</v>
      </c>
      <c r="K541" s="4">
        <v>55.919998</v>
      </c>
      <c r="L541" s="4">
        <v>96.296683999999999</v>
      </c>
      <c r="M541" s="6">
        <f t="shared" si="66"/>
        <v>-1.9829096857857276E-2</v>
      </c>
      <c r="N541" s="6">
        <f t="shared" si="67"/>
        <v>-3.6692524318561959E-2</v>
      </c>
      <c r="O541" s="6">
        <f t="shared" si="68"/>
        <v>2.0526061042404287E-2</v>
      </c>
    </row>
    <row r="542" spans="1:15" x14ac:dyDescent="0.25">
      <c r="A542" s="1">
        <v>37314</v>
      </c>
      <c r="B542" s="4">
        <v>13.185432</v>
      </c>
      <c r="C542" s="5">
        <v>6.1</v>
      </c>
      <c r="D542" s="4">
        <v>75.534926999999996</v>
      </c>
      <c r="E542" s="6">
        <f t="shared" si="63"/>
        <v>1.0427252272773746E-2</v>
      </c>
      <c r="F542" s="6">
        <f t="shared" si="64"/>
        <v>8.2644628099173278E-3</v>
      </c>
      <c r="G542" s="6">
        <f t="shared" si="65"/>
        <v>3.8665011890117729E-3</v>
      </c>
      <c r="I542" s="1">
        <v>40294</v>
      </c>
      <c r="J542" s="4">
        <v>18.287210000000002</v>
      </c>
      <c r="K542" s="4">
        <v>56.889999000000003</v>
      </c>
      <c r="L542" s="4">
        <v>93.925040999999993</v>
      </c>
      <c r="M542" s="6">
        <f t="shared" si="66"/>
        <v>-7.9807619805003505E-3</v>
      </c>
      <c r="N542" s="6">
        <f t="shared" si="67"/>
        <v>1.7346227372897927E-2</v>
      </c>
      <c r="O542" s="6">
        <f t="shared" si="68"/>
        <v>-2.4628501226480526E-2</v>
      </c>
    </row>
    <row r="543" spans="1:15" x14ac:dyDescent="0.25">
      <c r="A543" s="1">
        <v>37315</v>
      </c>
      <c r="B543" s="4">
        <v>13.160448000000001</v>
      </c>
      <c r="C543" s="5">
        <v>6.35</v>
      </c>
      <c r="D543" s="4">
        <v>75.196678000000006</v>
      </c>
      <c r="E543" s="6">
        <f t="shared" si="63"/>
        <v>-1.8948184632858744E-3</v>
      </c>
      <c r="F543" s="6">
        <f t="shared" si="64"/>
        <v>4.0983606557376984E-2</v>
      </c>
      <c r="G543" s="6">
        <f t="shared" si="65"/>
        <v>-4.4780476189509866E-3</v>
      </c>
      <c r="I543" s="1">
        <v>40301</v>
      </c>
      <c r="J543" s="4">
        <v>18.020341999999999</v>
      </c>
      <c r="K543" s="4">
        <v>51.009998000000003</v>
      </c>
      <c r="L543" s="4">
        <v>87.956412999999998</v>
      </c>
      <c r="M543" s="6">
        <f t="shared" si="66"/>
        <v>-1.4593150075927541E-2</v>
      </c>
      <c r="N543" s="6">
        <f t="shared" si="67"/>
        <v>-0.10335737569620984</v>
      </c>
      <c r="O543" s="6">
        <f t="shared" si="68"/>
        <v>-6.3546717003828523E-2</v>
      </c>
    </row>
    <row r="544" spans="1:15" x14ac:dyDescent="0.25">
      <c r="A544" s="1">
        <v>37316</v>
      </c>
      <c r="B544" s="4">
        <v>13.443701000000001</v>
      </c>
      <c r="C544" s="5">
        <v>6.13</v>
      </c>
      <c r="D544" s="4">
        <v>76.948891000000003</v>
      </c>
      <c r="E544" s="6">
        <f t="shared" si="63"/>
        <v>2.1523051494903633E-2</v>
      </c>
      <c r="F544" s="6">
        <f t="shared" si="64"/>
        <v>-3.4645669291338499E-2</v>
      </c>
      <c r="G544" s="6">
        <f t="shared" si="65"/>
        <v>2.330173415373471E-2</v>
      </c>
      <c r="I544" s="1">
        <v>40308</v>
      </c>
      <c r="J544" s="4">
        <v>18.249580000000002</v>
      </c>
      <c r="K544" s="4">
        <v>51.48</v>
      </c>
      <c r="L544" s="4">
        <v>90.035544999999999</v>
      </c>
      <c r="M544" s="6">
        <f t="shared" si="66"/>
        <v>1.2721068223899623E-2</v>
      </c>
      <c r="N544" s="6">
        <f t="shared" si="67"/>
        <v>9.2139192007023585E-3</v>
      </c>
      <c r="O544" s="6">
        <f t="shared" si="68"/>
        <v>2.3638208165674079E-2</v>
      </c>
    </row>
    <row r="545" spans="1:15" x14ac:dyDescent="0.25">
      <c r="A545" s="1">
        <v>37319</v>
      </c>
      <c r="B545" s="4">
        <v>13.265971</v>
      </c>
      <c r="C545" s="5">
        <v>6.0549999999999997</v>
      </c>
      <c r="D545" s="4">
        <v>78.308707999999996</v>
      </c>
      <c r="E545" s="6">
        <f t="shared" si="63"/>
        <v>-1.3220317827657757E-2</v>
      </c>
      <c r="F545" s="6">
        <f t="shared" si="64"/>
        <v>-1.2234910277324706E-2</v>
      </c>
      <c r="G545" s="6">
        <f t="shared" si="65"/>
        <v>1.7671690681026142E-2</v>
      </c>
      <c r="I545" s="1">
        <v>40315</v>
      </c>
      <c r="J545" s="4">
        <v>17.650835000000001</v>
      </c>
      <c r="K545" s="4">
        <v>51.509998000000003</v>
      </c>
      <c r="L545" s="4">
        <v>86.256720999999999</v>
      </c>
      <c r="M545" s="6">
        <f t="shared" si="66"/>
        <v>-3.2808700255019585E-2</v>
      </c>
      <c r="N545" s="6">
        <f t="shared" si="67"/>
        <v>5.827117327119602E-4</v>
      </c>
      <c r="O545" s="6">
        <f t="shared" si="68"/>
        <v>-4.1970357373857237E-2</v>
      </c>
    </row>
    <row r="546" spans="1:15" x14ac:dyDescent="0.25">
      <c r="A546" s="1">
        <v>37320</v>
      </c>
      <c r="B546" s="4">
        <v>13.21876</v>
      </c>
      <c r="C546" s="5">
        <v>6.06</v>
      </c>
      <c r="D546" s="4">
        <v>78.058402999999998</v>
      </c>
      <c r="E546" s="6">
        <f t="shared" si="63"/>
        <v>-3.5588047041562598E-3</v>
      </c>
      <c r="F546" s="6">
        <f t="shared" si="64"/>
        <v>8.2576383154409072E-4</v>
      </c>
      <c r="G546" s="6">
        <f t="shared" si="65"/>
        <v>-3.1963878142389213E-3</v>
      </c>
      <c r="I546" s="1">
        <v>40322</v>
      </c>
      <c r="J546" s="4">
        <v>17.585833000000001</v>
      </c>
      <c r="K546" s="4">
        <v>51.220001000000003</v>
      </c>
      <c r="L546" s="4">
        <v>86.462272999999996</v>
      </c>
      <c r="M546" s="6">
        <f t="shared" si="66"/>
        <v>-3.6826586390955596E-3</v>
      </c>
      <c r="N546" s="6">
        <f t="shared" si="67"/>
        <v>-5.6299167396589578E-3</v>
      </c>
      <c r="O546" s="6">
        <f t="shared" si="68"/>
        <v>2.3830258977732832E-3</v>
      </c>
    </row>
    <row r="547" spans="1:15" x14ac:dyDescent="0.25">
      <c r="A547" s="1">
        <v>37321</v>
      </c>
      <c r="B547" s="4">
        <v>13.202094000000001</v>
      </c>
      <c r="C547" s="5">
        <v>6.11</v>
      </c>
      <c r="D547" s="4">
        <v>78.985268000000005</v>
      </c>
      <c r="E547" s="6">
        <f t="shared" si="63"/>
        <v>-1.2607839161917767E-3</v>
      </c>
      <c r="F547" s="6">
        <f t="shared" si="64"/>
        <v>8.2508250825084062E-3</v>
      </c>
      <c r="G547" s="6">
        <f t="shared" si="65"/>
        <v>1.1873993886347023E-2</v>
      </c>
      <c r="I547" s="1">
        <v>40329</v>
      </c>
      <c r="J547" s="4">
        <v>17.541353000000001</v>
      </c>
      <c r="K547" s="4">
        <v>51.189999</v>
      </c>
      <c r="L547" s="4">
        <v>84.446372999999994</v>
      </c>
      <c r="M547" s="6">
        <f t="shared" si="66"/>
        <v>-2.5293086770470374E-3</v>
      </c>
      <c r="N547" s="6">
        <f t="shared" si="67"/>
        <v>-5.8574774334740898E-4</v>
      </c>
      <c r="O547" s="6">
        <f t="shared" si="68"/>
        <v>-2.3315371318077704E-2</v>
      </c>
    </row>
    <row r="548" spans="1:15" x14ac:dyDescent="0.25">
      <c r="A548" s="1">
        <v>37322</v>
      </c>
      <c r="B548" s="4">
        <v>13.038258000000001</v>
      </c>
      <c r="C548" s="5">
        <v>6.04</v>
      </c>
      <c r="D548" s="4">
        <v>78.816115999999994</v>
      </c>
      <c r="E548" s="6">
        <f t="shared" si="63"/>
        <v>-1.2409849528415728E-2</v>
      </c>
      <c r="F548" s="6">
        <f t="shared" si="64"/>
        <v>-1.1456628477905073E-2</v>
      </c>
      <c r="G548" s="6">
        <f t="shared" si="65"/>
        <v>-2.1415639179702683E-3</v>
      </c>
      <c r="I548" s="1">
        <v>40336</v>
      </c>
      <c r="J548" s="4">
        <v>17.67137</v>
      </c>
      <c r="K548" s="4">
        <v>54.119999</v>
      </c>
      <c r="L548" s="4">
        <v>86.707352</v>
      </c>
      <c r="M548" s="6">
        <f t="shared" si="66"/>
        <v>7.4120280231517732E-3</v>
      </c>
      <c r="N548" s="6">
        <f t="shared" si="67"/>
        <v>5.7237742864577834E-2</v>
      </c>
      <c r="O548" s="6">
        <f t="shared" si="68"/>
        <v>2.6774139843756206E-2</v>
      </c>
    </row>
    <row r="549" spans="1:15" x14ac:dyDescent="0.25">
      <c r="A549" s="1">
        <v>37323</v>
      </c>
      <c r="B549" s="4">
        <v>13.288183999999999</v>
      </c>
      <c r="C549" s="5">
        <v>6.1</v>
      </c>
      <c r="D549" s="4">
        <v>79.147598000000002</v>
      </c>
      <c r="E549" s="6">
        <f t="shared" si="63"/>
        <v>1.9168665016446207E-2</v>
      </c>
      <c r="F549" s="6">
        <f t="shared" si="64"/>
        <v>9.9337748344370258E-3</v>
      </c>
      <c r="G549" s="6">
        <f t="shared" si="65"/>
        <v>4.2057642119792682E-3</v>
      </c>
      <c r="I549" s="1">
        <v>40343</v>
      </c>
      <c r="J549" s="4">
        <v>18.048586</v>
      </c>
      <c r="K549" s="4">
        <v>54.330002</v>
      </c>
      <c r="L549" s="4">
        <v>88.327979999999997</v>
      </c>
      <c r="M549" s="6">
        <f t="shared" si="66"/>
        <v>2.1346166143315415E-2</v>
      </c>
      <c r="N549" s="6">
        <f t="shared" si="67"/>
        <v>3.8803215794589452E-3</v>
      </c>
      <c r="O549" s="6">
        <f t="shared" si="68"/>
        <v>1.8690779531590263E-2</v>
      </c>
    </row>
    <row r="550" spans="1:15" x14ac:dyDescent="0.25">
      <c r="A550" s="1">
        <v>37326</v>
      </c>
      <c r="B550" s="4">
        <v>13.213203</v>
      </c>
      <c r="C550" s="5">
        <v>6.0750000000000002</v>
      </c>
      <c r="D550" s="4">
        <v>79.316756999999996</v>
      </c>
      <c r="E550" s="6">
        <f t="shared" si="63"/>
        <v>-5.6426822506370211E-3</v>
      </c>
      <c r="F550" s="6">
        <f t="shared" si="64"/>
        <v>-4.098360655737654E-3</v>
      </c>
      <c r="G550" s="6">
        <f t="shared" si="65"/>
        <v>2.1372600593638769E-3</v>
      </c>
      <c r="I550" s="1">
        <v>40350</v>
      </c>
      <c r="J550" s="4">
        <v>17.341270000000002</v>
      </c>
      <c r="K550" s="4">
        <v>52.290000999999997</v>
      </c>
      <c r="L550" s="4">
        <v>85.682175000000001</v>
      </c>
      <c r="M550" s="6">
        <f t="shared" si="66"/>
        <v>-3.9189552023632168E-2</v>
      </c>
      <c r="N550" s="6">
        <f t="shared" si="67"/>
        <v>-3.7548332871403245E-2</v>
      </c>
      <c r="O550" s="6">
        <f t="shared" si="68"/>
        <v>-2.9954324779079E-2</v>
      </c>
    </row>
    <row r="551" spans="1:15" x14ac:dyDescent="0.25">
      <c r="A551" s="1">
        <v>37327</v>
      </c>
      <c r="B551" s="4">
        <v>13.354832</v>
      </c>
      <c r="C551" s="5">
        <v>6.06</v>
      </c>
      <c r="D551" s="4">
        <v>79.269385999999997</v>
      </c>
      <c r="E551" s="6">
        <f t="shared" si="63"/>
        <v>1.0718748512378085E-2</v>
      </c>
      <c r="F551" s="6">
        <f t="shared" si="64"/>
        <v>-2.4691358024692134E-3</v>
      </c>
      <c r="G551" s="6">
        <f t="shared" si="65"/>
        <v>-5.9723823554713729E-4</v>
      </c>
      <c r="I551" s="1">
        <v>40357</v>
      </c>
      <c r="J551" s="4">
        <v>17.268812</v>
      </c>
      <c r="K551" s="4">
        <v>48.790000999999997</v>
      </c>
      <c r="L551" s="4">
        <v>81.178421</v>
      </c>
      <c r="M551" s="6">
        <f t="shared" si="66"/>
        <v>-4.178356025827501E-3</v>
      </c>
      <c r="N551" s="6">
        <f t="shared" si="67"/>
        <v>-6.693440300374065E-2</v>
      </c>
      <c r="O551" s="6">
        <f t="shared" si="68"/>
        <v>-5.2563488263457359E-2</v>
      </c>
    </row>
    <row r="552" spans="1:15" x14ac:dyDescent="0.25">
      <c r="A552" s="1">
        <v>37328</v>
      </c>
      <c r="B552" s="4">
        <v>13.371565</v>
      </c>
      <c r="C552" s="5">
        <v>5.9950000000000001</v>
      </c>
      <c r="D552" s="4">
        <v>78.504906000000005</v>
      </c>
      <c r="E552" s="6">
        <f t="shared" si="63"/>
        <v>1.2529547357840176E-3</v>
      </c>
      <c r="F552" s="6">
        <f t="shared" si="64"/>
        <v>-1.0726072607260662E-2</v>
      </c>
      <c r="G552" s="6">
        <f t="shared" si="65"/>
        <v>-9.6440762137351976E-3</v>
      </c>
      <c r="I552" s="1">
        <v>40364</v>
      </c>
      <c r="J552" s="4">
        <v>18.079639</v>
      </c>
      <c r="K552" s="4">
        <v>50.290000999999997</v>
      </c>
      <c r="L552" s="4">
        <v>85.753631999999996</v>
      </c>
      <c r="M552" s="6">
        <f t="shared" si="66"/>
        <v>4.6953258857644675E-2</v>
      </c>
      <c r="N552" s="6">
        <f t="shared" si="67"/>
        <v>3.0744004288911553E-2</v>
      </c>
      <c r="O552" s="6">
        <f t="shared" si="68"/>
        <v>5.6359940777857664E-2</v>
      </c>
    </row>
    <row r="553" spans="1:15" x14ac:dyDescent="0.25">
      <c r="A553" s="1">
        <v>37329</v>
      </c>
      <c r="B553" s="4">
        <v>13.354836000000001</v>
      </c>
      <c r="C553" s="5">
        <v>6.125</v>
      </c>
      <c r="D553" s="4">
        <v>78.396659999999997</v>
      </c>
      <c r="E553" s="6">
        <f t="shared" si="63"/>
        <v>-1.2510876625136946E-3</v>
      </c>
      <c r="F553" s="6">
        <f t="shared" si="64"/>
        <v>2.1684737281067568E-2</v>
      </c>
      <c r="G553" s="6">
        <f t="shared" si="65"/>
        <v>-1.3788437629618233E-3</v>
      </c>
      <c r="I553" s="1">
        <v>40371</v>
      </c>
      <c r="J553" s="4">
        <v>18.069281</v>
      </c>
      <c r="K553" s="4">
        <v>48.049999</v>
      </c>
      <c r="L553" s="4">
        <v>84.721069</v>
      </c>
      <c r="M553" s="6">
        <f t="shared" si="66"/>
        <v>-5.7290966926937248E-4</v>
      </c>
      <c r="N553" s="6">
        <f t="shared" si="67"/>
        <v>-4.4541697265028879E-2</v>
      </c>
      <c r="O553" s="6">
        <f t="shared" si="68"/>
        <v>-1.2041041013866272E-2</v>
      </c>
    </row>
    <row r="554" spans="1:15" x14ac:dyDescent="0.25">
      <c r="A554" s="1">
        <v>37330</v>
      </c>
      <c r="B554" s="4">
        <v>13.563986999999999</v>
      </c>
      <c r="C554" s="5">
        <v>6.0449999999999999</v>
      </c>
      <c r="D554" s="4">
        <v>79.143653999999998</v>
      </c>
      <c r="E554" s="6">
        <f t="shared" si="63"/>
        <v>1.5661068394999367E-2</v>
      </c>
      <c r="F554" s="6">
        <f t="shared" si="64"/>
        <v>-1.3061224489795964E-2</v>
      </c>
      <c r="G554" s="6">
        <f t="shared" si="65"/>
        <v>9.5283906227638937E-3</v>
      </c>
      <c r="I554" s="1">
        <v>40378</v>
      </c>
      <c r="J554" s="4">
        <v>18.890463</v>
      </c>
      <c r="K554" s="4">
        <v>50.040000999999997</v>
      </c>
      <c r="L554" s="4">
        <v>87.699707000000004</v>
      </c>
      <c r="M554" s="6">
        <f t="shared" si="66"/>
        <v>4.5446301930884836E-2</v>
      </c>
      <c r="N554" s="6">
        <f t="shared" si="67"/>
        <v>4.1415234993033012E-2</v>
      </c>
      <c r="O554" s="6">
        <f t="shared" si="68"/>
        <v>3.5158172992364012E-2</v>
      </c>
    </row>
    <row r="555" spans="1:15" x14ac:dyDescent="0.25">
      <c r="A555" s="1">
        <v>37333</v>
      </c>
      <c r="B555" s="4">
        <v>13.572350999999999</v>
      </c>
      <c r="C555" s="5">
        <v>6.14</v>
      </c>
      <c r="D555" s="4">
        <v>79.157234000000003</v>
      </c>
      <c r="E555" s="6">
        <f t="shared" si="63"/>
        <v>6.1663285286250868E-4</v>
      </c>
      <c r="F555" s="6">
        <f t="shared" si="64"/>
        <v>1.5715467328370591E-2</v>
      </c>
      <c r="G555" s="6">
        <f t="shared" si="65"/>
        <v>1.7158672001671427E-4</v>
      </c>
      <c r="I555" s="1">
        <v>40385</v>
      </c>
      <c r="J555" s="4">
        <v>19.014669000000001</v>
      </c>
      <c r="K555" s="4">
        <v>48.889999000000003</v>
      </c>
      <c r="L555" s="4">
        <v>87.588477999999995</v>
      </c>
      <c r="M555" s="6">
        <f t="shared" si="66"/>
        <v>6.5750638298278652E-3</v>
      </c>
      <c r="N555" s="6">
        <f t="shared" si="67"/>
        <v>-2.2981654216993164E-2</v>
      </c>
      <c r="O555" s="6">
        <f t="shared" si="68"/>
        <v>-1.2682938610046879E-3</v>
      </c>
    </row>
    <row r="556" spans="1:15" x14ac:dyDescent="0.25">
      <c r="A556" s="1">
        <v>37334</v>
      </c>
      <c r="B556" s="4">
        <v>13.720146</v>
      </c>
      <c r="C556" s="5">
        <v>6.0750000000000002</v>
      </c>
      <c r="D556" s="4">
        <v>79.686440000000005</v>
      </c>
      <c r="E556" s="6">
        <f t="shared" si="63"/>
        <v>1.0889417758205733E-2</v>
      </c>
      <c r="F556" s="6">
        <f t="shared" si="64"/>
        <v>-1.0586319218240936E-2</v>
      </c>
      <c r="G556" s="6">
        <f t="shared" si="65"/>
        <v>6.6855039426971796E-3</v>
      </c>
      <c r="I556" s="1">
        <v>40392</v>
      </c>
      <c r="J556" s="4">
        <v>19.580522999999999</v>
      </c>
      <c r="K556" s="4">
        <v>51.759998000000003</v>
      </c>
      <c r="L556" s="4">
        <v>89.272446000000002</v>
      </c>
      <c r="M556" s="6">
        <f t="shared" si="66"/>
        <v>2.9758814102943232E-2</v>
      </c>
      <c r="N556" s="6">
        <f t="shared" si="67"/>
        <v>5.8703192037291796E-2</v>
      </c>
      <c r="O556" s="6">
        <f t="shared" si="68"/>
        <v>1.9225907772937978E-2</v>
      </c>
    </row>
    <row r="557" spans="1:15" x14ac:dyDescent="0.25">
      <c r="A557" s="1">
        <v>37335</v>
      </c>
      <c r="B557" s="4">
        <v>13.77871</v>
      </c>
      <c r="C557" s="5">
        <v>6.2</v>
      </c>
      <c r="D557" s="4">
        <v>78.187011999999996</v>
      </c>
      <c r="E557" s="6">
        <f t="shared" si="63"/>
        <v>4.2684676970639046E-3</v>
      </c>
      <c r="F557" s="6">
        <f t="shared" si="64"/>
        <v>2.0576131687242816E-2</v>
      </c>
      <c r="G557" s="6">
        <f t="shared" si="65"/>
        <v>-1.881660167024668E-2</v>
      </c>
      <c r="I557" s="1">
        <v>40399</v>
      </c>
      <c r="J557" s="4">
        <v>19.228581999999999</v>
      </c>
      <c r="K557" s="4">
        <v>49.869999</v>
      </c>
      <c r="L557" s="4">
        <v>86.031661999999997</v>
      </c>
      <c r="M557" s="6">
        <f t="shared" si="66"/>
        <v>-1.7974034707857411E-2</v>
      </c>
      <c r="N557" s="6">
        <f t="shared" si="67"/>
        <v>-3.6514665243997935E-2</v>
      </c>
      <c r="O557" s="6">
        <f t="shared" si="68"/>
        <v>-3.6302175477526455E-2</v>
      </c>
    </row>
    <row r="558" spans="1:15" x14ac:dyDescent="0.25">
      <c r="A558" s="1">
        <v>37336</v>
      </c>
      <c r="B558" s="4">
        <v>14.054788</v>
      </c>
      <c r="C558" s="5">
        <v>6.44</v>
      </c>
      <c r="D558" s="4">
        <v>78.220946999999995</v>
      </c>
      <c r="E558" s="6">
        <f t="shared" si="63"/>
        <v>2.0036563655088102E-2</v>
      </c>
      <c r="F558" s="6">
        <f t="shared" si="64"/>
        <v>3.8709677419354938E-2</v>
      </c>
      <c r="G558" s="6">
        <f t="shared" si="65"/>
        <v>4.3402349229060277E-4</v>
      </c>
      <c r="I558" s="1">
        <v>40406</v>
      </c>
      <c r="J558" s="4">
        <v>19.080227000000001</v>
      </c>
      <c r="K558" s="4">
        <v>47.709999000000003</v>
      </c>
      <c r="L558" s="4">
        <v>85.412109000000001</v>
      </c>
      <c r="M558" s="6">
        <f t="shared" si="66"/>
        <v>-7.7153375116271183E-3</v>
      </c>
      <c r="N558" s="6">
        <f t="shared" si="67"/>
        <v>-4.3312613661772859E-2</v>
      </c>
      <c r="O558" s="6">
        <f t="shared" si="68"/>
        <v>-7.201453344002573E-3</v>
      </c>
    </row>
    <row r="559" spans="1:15" x14ac:dyDescent="0.25">
      <c r="A559" s="1">
        <v>37337</v>
      </c>
      <c r="B559" s="4">
        <v>14.291819</v>
      </c>
      <c r="C559" s="5">
        <v>6.5750000000000002</v>
      </c>
      <c r="D559" s="4">
        <v>78.051315000000002</v>
      </c>
      <c r="E559" s="6">
        <f t="shared" si="63"/>
        <v>1.6864786576645585E-2</v>
      </c>
      <c r="F559" s="6">
        <f t="shared" si="64"/>
        <v>2.0962732919254545E-2</v>
      </c>
      <c r="G559" s="6">
        <f t="shared" si="65"/>
        <v>-2.1686262632436559E-3</v>
      </c>
      <c r="I559" s="1">
        <v>40413</v>
      </c>
      <c r="J559" s="4">
        <v>19.376953</v>
      </c>
      <c r="K559" s="4">
        <v>47.459999000000003</v>
      </c>
      <c r="L559" s="4">
        <v>84.879897999999997</v>
      </c>
      <c r="M559" s="6">
        <f t="shared" si="66"/>
        <v>1.5551492128474065E-2</v>
      </c>
      <c r="N559" s="6">
        <f t="shared" si="67"/>
        <v>-5.2399917258434403E-3</v>
      </c>
      <c r="O559" s="6">
        <f t="shared" si="68"/>
        <v>-6.231095405921927E-3</v>
      </c>
    </row>
    <row r="560" spans="1:15" x14ac:dyDescent="0.25">
      <c r="A560" s="1">
        <v>37340</v>
      </c>
      <c r="B560" s="4">
        <v>14.431253</v>
      </c>
      <c r="C560" s="5">
        <v>6.5549999999999997</v>
      </c>
      <c r="D560" s="4">
        <v>77.081123000000005</v>
      </c>
      <c r="E560" s="6">
        <f t="shared" si="63"/>
        <v>9.7562108784052803E-3</v>
      </c>
      <c r="F560" s="6">
        <f t="shared" si="64"/>
        <v>-3.0418250950571268E-3</v>
      </c>
      <c r="G560" s="6">
        <f t="shared" si="65"/>
        <v>-1.2430181349282754E-2</v>
      </c>
      <c r="I560" s="1">
        <v>40420</v>
      </c>
      <c r="J560" s="4">
        <v>19.860001</v>
      </c>
      <c r="K560" s="4">
        <v>49.900002000000001</v>
      </c>
      <c r="L560" s="4">
        <v>88.080978000000002</v>
      </c>
      <c r="M560" s="6">
        <f t="shared" si="66"/>
        <v>2.492899683453853E-2</v>
      </c>
      <c r="N560" s="6">
        <f t="shared" si="67"/>
        <v>5.1411779422919857E-2</v>
      </c>
      <c r="O560" s="6">
        <f t="shared" si="68"/>
        <v>3.7713051917192431E-2</v>
      </c>
    </row>
    <row r="561" spans="1:15" x14ac:dyDescent="0.25">
      <c r="A561" s="1">
        <v>37341</v>
      </c>
      <c r="B561" s="4">
        <v>14.668284999999999</v>
      </c>
      <c r="C561" s="5">
        <v>6.6150000000000002</v>
      </c>
      <c r="D561" s="4">
        <v>77.528862000000004</v>
      </c>
      <c r="E561" s="6">
        <f t="shared" si="63"/>
        <v>1.6424907802530919E-2</v>
      </c>
      <c r="F561" s="6">
        <f t="shared" si="64"/>
        <v>9.1533180778031742E-3</v>
      </c>
      <c r="G561" s="6">
        <f t="shared" si="65"/>
        <v>5.8086725072752365E-3</v>
      </c>
      <c r="I561" s="1">
        <v>40427</v>
      </c>
      <c r="J561" s="4">
        <v>20.191229</v>
      </c>
      <c r="K561" s="4">
        <v>50.959999000000003</v>
      </c>
      <c r="L561" s="4">
        <v>88.549644000000001</v>
      </c>
      <c r="M561" s="6">
        <f t="shared" si="66"/>
        <v>1.6678146189418541E-2</v>
      </c>
      <c r="N561" s="6">
        <f t="shared" si="67"/>
        <v>2.1242423998299786E-2</v>
      </c>
      <c r="O561" s="6">
        <f t="shared" si="68"/>
        <v>5.3208537262154909E-3</v>
      </c>
    </row>
    <row r="562" spans="1:15" x14ac:dyDescent="0.25">
      <c r="A562" s="1">
        <v>37342</v>
      </c>
      <c r="B562" s="4">
        <v>14.581835999999999</v>
      </c>
      <c r="C562" s="5">
        <v>6.7050000000000001</v>
      </c>
      <c r="D562" s="4">
        <v>77.732451999999995</v>
      </c>
      <c r="E562" s="6">
        <f t="shared" si="63"/>
        <v>-5.8935996948518143E-3</v>
      </c>
      <c r="F562" s="6">
        <f t="shared" si="64"/>
        <v>1.3605442176870763E-2</v>
      </c>
      <c r="G562" s="6">
        <f t="shared" si="65"/>
        <v>2.6259897894540529E-3</v>
      </c>
      <c r="I562" s="1">
        <v>40434</v>
      </c>
      <c r="J562" s="4">
        <v>19.860001</v>
      </c>
      <c r="K562" s="4">
        <v>54.560001</v>
      </c>
      <c r="L562" s="4">
        <v>89.351875000000007</v>
      </c>
      <c r="M562" s="6">
        <f t="shared" si="66"/>
        <v>-1.6404548727568802E-2</v>
      </c>
      <c r="N562" s="6">
        <f t="shared" si="67"/>
        <v>7.0643682704938815E-2</v>
      </c>
      <c r="O562" s="6">
        <f t="shared" si="68"/>
        <v>9.0596750451081842E-3</v>
      </c>
    </row>
    <row r="563" spans="1:15" x14ac:dyDescent="0.25">
      <c r="A563" s="1">
        <v>37343</v>
      </c>
      <c r="B563" s="4">
        <v>14.57348</v>
      </c>
      <c r="C563" s="5">
        <v>6.73</v>
      </c>
      <c r="D563" s="4">
        <v>77.698509000000001</v>
      </c>
      <c r="E563" s="6">
        <f t="shared" si="63"/>
        <v>-5.7304169378935566E-4</v>
      </c>
      <c r="F563" s="6">
        <f t="shared" si="64"/>
        <v>3.7285607755406236E-3</v>
      </c>
      <c r="G563" s="6">
        <f t="shared" si="65"/>
        <v>-4.3666447058676727E-4</v>
      </c>
      <c r="I563" s="1">
        <v>40441</v>
      </c>
      <c r="J563" s="4">
        <v>20.378958000000001</v>
      </c>
      <c r="K563" s="4">
        <v>55.490001999999997</v>
      </c>
      <c r="L563" s="4">
        <v>91.690887000000004</v>
      </c>
      <c r="M563" s="6">
        <f t="shared" si="66"/>
        <v>2.6130764041754073E-2</v>
      </c>
      <c r="N563" s="6">
        <f t="shared" si="67"/>
        <v>1.7045472561483255E-2</v>
      </c>
      <c r="O563" s="6">
        <f t="shared" si="68"/>
        <v>2.6177536845197746E-2</v>
      </c>
    </row>
    <row r="564" spans="1:15" x14ac:dyDescent="0.25">
      <c r="A564" s="1">
        <v>37347</v>
      </c>
      <c r="B564" s="4">
        <v>14.584631</v>
      </c>
      <c r="C564" s="5">
        <v>6.7850000000000001</v>
      </c>
      <c r="D564" s="4">
        <v>77.732451999999995</v>
      </c>
      <c r="E564" s="6">
        <f t="shared" si="63"/>
        <v>7.6515698378143426E-4</v>
      </c>
      <c r="F564" s="6">
        <f t="shared" si="64"/>
        <v>8.1723625557206248E-3</v>
      </c>
      <c r="G564" s="6">
        <f t="shared" si="65"/>
        <v>4.3685522974445945E-4</v>
      </c>
      <c r="I564" s="1">
        <v>40448</v>
      </c>
      <c r="J564" s="4">
        <v>20.552779999999998</v>
      </c>
      <c r="K564" s="4">
        <v>56.529998999999997</v>
      </c>
      <c r="L564" s="4">
        <v>91.523178000000001</v>
      </c>
      <c r="M564" s="6">
        <f t="shared" si="66"/>
        <v>8.52948418658106E-3</v>
      </c>
      <c r="N564" s="6">
        <f t="shared" si="67"/>
        <v>1.8742060957215312E-2</v>
      </c>
      <c r="O564" s="6">
        <f t="shared" si="68"/>
        <v>-1.8290694472178348E-3</v>
      </c>
    </row>
    <row r="565" spans="1:15" x14ac:dyDescent="0.25">
      <c r="A565" s="1">
        <v>37348</v>
      </c>
      <c r="B565" s="4">
        <v>14.579051</v>
      </c>
      <c r="C565" s="5">
        <v>6.5949999999999998</v>
      </c>
      <c r="D565" s="4">
        <v>77.305023000000006</v>
      </c>
      <c r="E565" s="6">
        <f t="shared" si="63"/>
        <v>-3.8259452707445352E-4</v>
      </c>
      <c r="F565" s="6">
        <f t="shared" si="64"/>
        <v>-2.8002947678703038E-2</v>
      </c>
      <c r="G565" s="6">
        <f t="shared" si="65"/>
        <v>-5.4987201484393289E-3</v>
      </c>
      <c r="I565" s="1">
        <v>40455</v>
      </c>
      <c r="J565" s="4">
        <v>20.653597000000001</v>
      </c>
      <c r="K565" s="4">
        <v>55.84</v>
      </c>
      <c r="L565" s="4">
        <v>93.064423000000005</v>
      </c>
      <c r="M565" s="6">
        <f t="shared" si="66"/>
        <v>4.9052731552619022E-3</v>
      </c>
      <c r="N565" s="6">
        <f t="shared" si="67"/>
        <v>-1.2205890893435045E-2</v>
      </c>
      <c r="O565" s="6">
        <f t="shared" si="68"/>
        <v>1.6839941899744915E-2</v>
      </c>
    </row>
    <row r="566" spans="1:15" x14ac:dyDescent="0.25">
      <c r="A566" s="1">
        <v>37349</v>
      </c>
      <c r="B566" s="4">
        <v>14.428459</v>
      </c>
      <c r="C566" s="5">
        <v>6.5949999999999998</v>
      </c>
      <c r="D566" s="4">
        <v>76.762230000000002</v>
      </c>
      <c r="E566" s="6">
        <f t="shared" si="63"/>
        <v>-1.0329341738361419E-2</v>
      </c>
      <c r="F566" s="6">
        <f t="shared" si="64"/>
        <v>0</v>
      </c>
      <c r="G566" s="6">
        <f t="shared" si="65"/>
        <v>-7.0214454240573598E-3</v>
      </c>
      <c r="I566" s="1">
        <v>40462</v>
      </c>
      <c r="J566" s="4">
        <v>20.837842999999999</v>
      </c>
      <c r="K566" s="4">
        <v>55.470001000000003</v>
      </c>
      <c r="L566" s="4">
        <v>93.990746000000001</v>
      </c>
      <c r="M566" s="6">
        <f t="shared" si="66"/>
        <v>8.9207705563345563E-3</v>
      </c>
      <c r="N566" s="6">
        <f t="shared" si="67"/>
        <v>-6.6260565902578339E-3</v>
      </c>
      <c r="O566" s="6">
        <f t="shared" si="68"/>
        <v>9.9535673261521573E-3</v>
      </c>
    </row>
    <row r="567" spans="1:15" x14ac:dyDescent="0.25">
      <c r="A567" s="1">
        <v>37350</v>
      </c>
      <c r="B567" s="4">
        <v>14.506543000000001</v>
      </c>
      <c r="C567" s="5">
        <v>6.5949999999999998</v>
      </c>
      <c r="D567" s="4">
        <v>76.443359000000001</v>
      </c>
      <c r="E567" s="6">
        <f t="shared" si="63"/>
        <v>5.4118045454474295E-3</v>
      </c>
      <c r="F567" s="6">
        <f t="shared" si="64"/>
        <v>0</v>
      </c>
      <c r="G567" s="6">
        <f t="shared" si="65"/>
        <v>-4.1540090745149083E-3</v>
      </c>
      <c r="I567" s="1">
        <v>40469</v>
      </c>
      <c r="J567" s="4">
        <v>21.418415</v>
      </c>
      <c r="K567" s="4">
        <v>54.610000999999997</v>
      </c>
      <c r="L567" s="4">
        <v>94.509788999999998</v>
      </c>
      <c r="M567" s="6">
        <f t="shared" si="66"/>
        <v>2.7861425004497731E-2</v>
      </c>
      <c r="N567" s="6">
        <f t="shared" si="67"/>
        <v>-1.5503875689492186E-2</v>
      </c>
      <c r="O567" s="6">
        <f t="shared" si="68"/>
        <v>5.5222776931678208E-3</v>
      </c>
    </row>
    <row r="568" spans="1:15" x14ac:dyDescent="0.25">
      <c r="A568" s="1">
        <v>37351</v>
      </c>
      <c r="B568" s="4">
        <v>14.551164999999999</v>
      </c>
      <c r="C568" s="5">
        <v>6.6</v>
      </c>
      <c r="D568" s="4">
        <v>76.456917000000004</v>
      </c>
      <c r="E568" s="6">
        <f t="shared" si="63"/>
        <v>3.0759912957896152E-3</v>
      </c>
      <c r="F568" s="6">
        <f t="shared" si="64"/>
        <v>7.5815011372259988E-4</v>
      </c>
      <c r="G568" s="6">
        <f t="shared" si="65"/>
        <v>1.7736007649804542E-4</v>
      </c>
      <c r="I568" s="1">
        <v>40476</v>
      </c>
      <c r="J568" s="4">
        <v>21.317596000000002</v>
      </c>
      <c r="K568" s="4">
        <v>60</v>
      </c>
      <c r="L568" s="4">
        <v>94.621605000000002</v>
      </c>
      <c r="M568" s="6">
        <f t="shared" si="66"/>
        <v>-4.7071176835445927E-3</v>
      </c>
      <c r="N568" s="6">
        <f t="shared" si="67"/>
        <v>9.8699851699325158E-2</v>
      </c>
      <c r="O568" s="6">
        <f t="shared" si="68"/>
        <v>1.183115539491908E-3</v>
      </c>
    </row>
    <row r="569" spans="1:15" x14ac:dyDescent="0.25">
      <c r="A569" s="1">
        <v>37354</v>
      </c>
      <c r="B569" s="4">
        <v>14.779835</v>
      </c>
      <c r="C569" s="5">
        <v>6.5449999999999999</v>
      </c>
      <c r="D569" s="4">
        <v>76.619759000000002</v>
      </c>
      <c r="E569" s="6">
        <f t="shared" si="63"/>
        <v>1.5714892931253388E-2</v>
      </c>
      <c r="F569" s="6">
        <f t="shared" si="64"/>
        <v>-8.3333333333333037E-3</v>
      </c>
      <c r="G569" s="6">
        <f t="shared" si="65"/>
        <v>2.1298530779105818E-3</v>
      </c>
      <c r="I569" s="1">
        <v>40483</v>
      </c>
      <c r="J569" s="4">
        <v>21.755628999999999</v>
      </c>
      <c r="K569" s="4">
        <v>59.23</v>
      </c>
      <c r="L569" s="4">
        <v>97.999519000000006</v>
      </c>
      <c r="M569" s="6">
        <f t="shared" si="66"/>
        <v>2.0547954844439165E-2</v>
      </c>
      <c r="N569" s="6">
        <f t="shared" si="67"/>
        <v>-1.2833333333333363E-2</v>
      </c>
      <c r="O569" s="6">
        <f t="shared" si="68"/>
        <v>3.5699183077691377E-2</v>
      </c>
    </row>
    <row r="570" spans="1:15" x14ac:dyDescent="0.25">
      <c r="A570" s="1">
        <v>37355</v>
      </c>
      <c r="B570" s="4">
        <v>14.877439000000001</v>
      </c>
      <c r="C570" s="5">
        <v>6.5</v>
      </c>
      <c r="D570" s="4">
        <v>76.083770999999999</v>
      </c>
      <c r="E570" s="6">
        <f t="shared" si="63"/>
        <v>6.6038626276951895E-3</v>
      </c>
      <c r="F570" s="6">
        <f t="shared" si="64"/>
        <v>-6.8754774637127536E-3</v>
      </c>
      <c r="G570" s="6">
        <f t="shared" si="65"/>
        <v>-6.9954279026119837E-3</v>
      </c>
      <c r="I570" s="1">
        <v>40490</v>
      </c>
      <c r="J570" s="4">
        <v>21.873823000000002</v>
      </c>
      <c r="K570" s="4">
        <v>59.709999000000003</v>
      </c>
      <c r="L570" s="4">
        <v>95.987128999999996</v>
      </c>
      <c r="M570" s="6">
        <f t="shared" si="66"/>
        <v>5.432800862710252E-3</v>
      </c>
      <c r="N570" s="6">
        <f t="shared" si="67"/>
        <v>8.1039844673309602E-3</v>
      </c>
      <c r="O570" s="6">
        <f t="shared" si="68"/>
        <v>-2.0534692624358808E-2</v>
      </c>
    </row>
    <row r="571" spans="1:15" x14ac:dyDescent="0.25">
      <c r="A571" s="1">
        <v>37356</v>
      </c>
      <c r="B571" s="4">
        <v>15.120050000000001</v>
      </c>
      <c r="C571" s="5">
        <v>6.63</v>
      </c>
      <c r="D571" s="4">
        <v>76.945457000000005</v>
      </c>
      <c r="E571" s="6">
        <f t="shared" si="63"/>
        <v>1.630730934268998E-2</v>
      </c>
      <c r="F571" s="6">
        <f t="shared" si="64"/>
        <v>2.0000000000000018E-2</v>
      </c>
      <c r="G571" s="6">
        <f t="shared" si="65"/>
        <v>1.1325490162678697E-2</v>
      </c>
      <c r="I571" s="1">
        <v>40497</v>
      </c>
      <c r="J571" s="4">
        <v>22.360534999999999</v>
      </c>
      <c r="K571" s="4">
        <v>62.919998</v>
      </c>
      <c r="L571" s="4">
        <v>96.059021000000001</v>
      </c>
      <c r="M571" s="6">
        <f t="shared" si="66"/>
        <v>2.2250888653528866E-2</v>
      </c>
      <c r="N571" s="6">
        <f t="shared" si="67"/>
        <v>5.3759823375645999E-2</v>
      </c>
      <c r="O571" s="6">
        <f t="shared" si="68"/>
        <v>7.4897541731866468E-4</v>
      </c>
    </row>
    <row r="572" spans="1:15" x14ac:dyDescent="0.25">
      <c r="A572" s="1">
        <v>37357</v>
      </c>
      <c r="B572" s="4">
        <v>14.818880999999999</v>
      </c>
      <c r="C572" s="5">
        <v>6.64</v>
      </c>
      <c r="D572" s="4">
        <v>75.032150000000001</v>
      </c>
      <c r="E572" s="6">
        <f t="shared" si="63"/>
        <v>-1.9918518787967021E-2</v>
      </c>
      <c r="F572" s="6">
        <f t="shared" si="64"/>
        <v>1.5082956259426794E-3</v>
      </c>
      <c r="G572" s="6">
        <f t="shared" si="65"/>
        <v>-2.4865756531928906E-2</v>
      </c>
      <c r="I572" s="1">
        <v>40504</v>
      </c>
      <c r="J572" s="4">
        <v>22.287528999999999</v>
      </c>
      <c r="K572" s="4">
        <v>62.650002000000001</v>
      </c>
      <c r="L572" s="4">
        <v>94.869156000000004</v>
      </c>
      <c r="M572" s="6">
        <f t="shared" si="66"/>
        <v>-3.2649487143308065E-3</v>
      </c>
      <c r="N572" s="6">
        <f t="shared" si="67"/>
        <v>-4.2910999456802212E-3</v>
      </c>
      <c r="O572" s="6">
        <f t="shared" si="68"/>
        <v>-1.2386811645727636E-2</v>
      </c>
    </row>
    <row r="573" spans="1:15" x14ac:dyDescent="0.25">
      <c r="A573" s="1">
        <v>37358</v>
      </c>
      <c r="B573" s="4">
        <v>14.880229</v>
      </c>
      <c r="C573" s="5">
        <v>6.57</v>
      </c>
      <c r="D573" s="4">
        <v>75.595268000000004</v>
      </c>
      <c r="E573" s="6">
        <f t="shared" si="63"/>
        <v>4.13985374469239E-3</v>
      </c>
      <c r="F573" s="6">
        <f t="shared" si="64"/>
        <v>-1.0542168674698704E-2</v>
      </c>
      <c r="G573" s="6">
        <f t="shared" si="65"/>
        <v>7.505022846872933E-3</v>
      </c>
      <c r="I573" s="1">
        <v>40511</v>
      </c>
      <c r="J573" s="4">
        <v>22.423107000000002</v>
      </c>
      <c r="K573" s="4">
        <v>62.470001000000003</v>
      </c>
      <c r="L573" s="4">
        <v>98.135268999999994</v>
      </c>
      <c r="M573" s="6">
        <f t="shared" si="66"/>
        <v>6.083132858739182E-3</v>
      </c>
      <c r="N573" s="6">
        <f t="shared" si="67"/>
        <v>-2.8731204190544091E-3</v>
      </c>
      <c r="O573" s="6">
        <f t="shared" si="68"/>
        <v>3.4427554093555912E-2</v>
      </c>
    </row>
    <row r="574" spans="1:15" x14ac:dyDescent="0.25">
      <c r="A574" s="1">
        <v>37361</v>
      </c>
      <c r="B574" s="4">
        <v>14.609729</v>
      </c>
      <c r="C574" s="5">
        <v>6.625</v>
      </c>
      <c r="D574" s="4">
        <v>75.018578000000005</v>
      </c>
      <c r="E574" s="6">
        <f t="shared" si="63"/>
        <v>-1.8178483677905755E-2</v>
      </c>
      <c r="F574" s="6">
        <f t="shared" si="64"/>
        <v>8.3713850837137116E-3</v>
      </c>
      <c r="G574" s="6">
        <f t="shared" si="65"/>
        <v>-7.6286521002875141E-3</v>
      </c>
      <c r="I574" s="1">
        <v>40518</v>
      </c>
      <c r="J574" s="4">
        <v>22.630575</v>
      </c>
      <c r="K574" s="4">
        <v>63.25</v>
      </c>
      <c r="L574" s="4">
        <v>99.404983999999999</v>
      </c>
      <c r="M574" s="6">
        <f t="shared" si="66"/>
        <v>9.2524198363768129E-3</v>
      </c>
      <c r="N574" s="6">
        <f t="shared" si="67"/>
        <v>1.2485977069217613E-2</v>
      </c>
      <c r="O574" s="6">
        <f t="shared" si="68"/>
        <v>1.2938416666489205E-2</v>
      </c>
    </row>
    <row r="575" spans="1:15" x14ac:dyDescent="0.25">
      <c r="A575" s="1">
        <v>37362</v>
      </c>
      <c r="B575" s="4">
        <v>15.025238</v>
      </c>
      <c r="C575" s="5">
        <v>6.7</v>
      </c>
      <c r="D575" s="4">
        <v>76.802940000000007</v>
      </c>
      <c r="E575" s="6">
        <f t="shared" si="63"/>
        <v>2.8440568610136552E-2</v>
      </c>
      <c r="F575" s="6">
        <f t="shared" si="64"/>
        <v>1.132075471698113E-2</v>
      </c>
      <c r="G575" s="6">
        <f t="shared" si="65"/>
        <v>2.3785601481275842E-2</v>
      </c>
      <c r="I575" s="1">
        <v>40525</v>
      </c>
      <c r="J575" s="4">
        <v>22.998125000000002</v>
      </c>
      <c r="K575" s="4">
        <v>63.549999</v>
      </c>
      <c r="L575" s="4">
        <v>99.261291999999997</v>
      </c>
      <c r="M575" s="6">
        <f t="shared" si="66"/>
        <v>1.6241301867053748E-2</v>
      </c>
      <c r="N575" s="6">
        <f t="shared" si="67"/>
        <v>4.7430671936758984E-3</v>
      </c>
      <c r="O575" s="6">
        <f t="shared" si="68"/>
        <v>-1.4455210817195807E-3</v>
      </c>
    </row>
    <row r="576" spans="1:15" x14ac:dyDescent="0.25">
      <c r="A576" s="1">
        <v>37363</v>
      </c>
      <c r="B576" s="4">
        <v>15.036391</v>
      </c>
      <c r="C576" s="5">
        <v>6.64</v>
      </c>
      <c r="D576" s="4">
        <v>76.640113999999997</v>
      </c>
      <c r="E576" s="6">
        <f t="shared" si="63"/>
        <v>7.4228441506218878E-4</v>
      </c>
      <c r="F576" s="6">
        <f t="shared" si="64"/>
        <v>-8.9552238805971074E-3</v>
      </c>
      <c r="G576" s="6">
        <f t="shared" si="65"/>
        <v>-2.1200490502057967E-3</v>
      </c>
      <c r="I576" s="1">
        <v>40532</v>
      </c>
      <c r="J576" s="4">
        <v>22.956113999999999</v>
      </c>
      <c r="K576" s="4">
        <v>63.529998999999997</v>
      </c>
      <c r="L576" s="4">
        <v>100.82682800000001</v>
      </c>
      <c r="M576" s="6">
        <f t="shared" si="66"/>
        <v>-1.8267141343045745E-3</v>
      </c>
      <c r="N576" s="6">
        <f t="shared" si="67"/>
        <v>-3.1471282949990798E-4</v>
      </c>
      <c r="O576" s="6">
        <f t="shared" si="68"/>
        <v>1.5771868051042581E-2</v>
      </c>
    </row>
    <row r="577" spans="1:15" x14ac:dyDescent="0.25">
      <c r="A577" s="1">
        <v>37364</v>
      </c>
      <c r="B577" s="4">
        <v>14.977829</v>
      </c>
      <c r="C577" s="5">
        <v>6.4249999999999998</v>
      </c>
      <c r="D577" s="4">
        <v>76.307670999999999</v>
      </c>
      <c r="E577" s="6">
        <f t="shared" si="63"/>
        <v>-3.894684568923501E-3</v>
      </c>
      <c r="F577" s="6">
        <f t="shared" si="64"/>
        <v>-3.2379518072289115E-2</v>
      </c>
      <c r="G577" s="6">
        <f t="shared" si="65"/>
        <v>-4.3377153640454802E-3</v>
      </c>
      <c r="I577" s="1">
        <v>40539</v>
      </c>
      <c r="J577" s="4">
        <v>23.022625000000001</v>
      </c>
      <c r="K577" s="4">
        <v>63.220001000000003</v>
      </c>
      <c r="L577" s="4">
        <v>100.947243</v>
      </c>
      <c r="M577" s="6">
        <f t="shared" si="66"/>
        <v>2.8973109298899846E-3</v>
      </c>
      <c r="N577" s="6">
        <f t="shared" si="67"/>
        <v>-4.8795530439090795E-3</v>
      </c>
      <c r="O577" s="6">
        <f t="shared" si="68"/>
        <v>1.1942753966236452E-3</v>
      </c>
    </row>
    <row r="578" spans="1:15" x14ac:dyDescent="0.25">
      <c r="A578" s="1">
        <v>37365</v>
      </c>
      <c r="B578" s="4">
        <v>15.312466000000001</v>
      </c>
      <c r="C578" s="5">
        <v>6.4749999999999996</v>
      </c>
      <c r="D578" s="4">
        <v>76.585823000000005</v>
      </c>
      <c r="E578" s="6">
        <f t="shared" si="63"/>
        <v>2.2342156530162027E-2</v>
      </c>
      <c r="F578" s="6">
        <f t="shared" si="64"/>
        <v>7.7821011673151474E-3</v>
      </c>
      <c r="G578" s="6">
        <f t="shared" si="65"/>
        <v>3.6451381146203055E-3</v>
      </c>
      <c r="I578" s="1">
        <v>40546</v>
      </c>
      <c r="J578" s="4">
        <v>22.024992000000001</v>
      </c>
      <c r="K578" s="4">
        <v>67</v>
      </c>
      <c r="L578" s="4">
        <v>102.063118</v>
      </c>
      <c r="M578" s="6">
        <f t="shared" si="66"/>
        <v>-4.3332721616236247E-2</v>
      </c>
      <c r="N578" s="6">
        <f t="shared" si="67"/>
        <v>5.9791188551230778E-2</v>
      </c>
      <c r="O578" s="6">
        <f t="shared" si="68"/>
        <v>1.1054041366934664E-2</v>
      </c>
    </row>
    <row r="579" spans="1:15" x14ac:dyDescent="0.25">
      <c r="A579" s="1">
        <v>37368</v>
      </c>
      <c r="B579" s="4">
        <v>15.421227</v>
      </c>
      <c r="C579" s="5">
        <v>6.4550000000000001</v>
      </c>
      <c r="D579" s="4">
        <v>75.310310000000001</v>
      </c>
      <c r="E579" s="6">
        <f t="shared" si="63"/>
        <v>7.1027749547329933E-3</v>
      </c>
      <c r="F579" s="6">
        <f t="shared" si="64"/>
        <v>-3.0888030888029938E-3</v>
      </c>
      <c r="G579" s="6">
        <f t="shared" si="65"/>
        <v>-1.6654688165980813E-2</v>
      </c>
      <c r="I579" s="1">
        <v>40553</v>
      </c>
      <c r="J579" s="4">
        <v>22.098499</v>
      </c>
      <c r="K579" s="4">
        <v>67.339995999999999</v>
      </c>
      <c r="L579" s="4">
        <v>103.797066</v>
      </c>
      <c r="M579" s="6">
        <f t="shared" si="66"/>
        <v>3.3374359454931835E-3</v>
      </c>
      <c r="N579" s="6">
        <f t="shared" si="67"/>
        <v>5.0745671641792001E-3</v>
      </c>
      <c r="O579" s="6">
        <f t="shared" si="68"/>
        <v>1.6988977350270718E-2</v>
      </c>
    </row>
    <row r="580" spans="1:15" x14ac:dyDescent="0.25">
      <c r="A580" s="1">
        <v>37369</v>
      </c>
      <c r="B580" s="4">
        <v>15.203711999999999</v>
      </c>
      <c r="C580" s="5">
        <v>6.4349999999999996</v>
      </c>
      <c r="D580" s="4">
        <v>74.984641999999994</v>
      </c>
      <c r="E580" s="6">
        <f t="shared" si="63"/>
        <v>-1.4104908772823332E-2</v>
      </c>
      <c r="F580" s="6">
        <f t="shared" si="64"/>
        <v>-3.0983733539892144E-3</v>
      </c>
      <c r="G580" s="6">
        <f t="shared" si="65"/>
        <v>-4.3243481536592299E-3</v>
      </c>
      <c r="I580" s="1">
        <v>40560</v>
      </c>
      <c r="J580" s="4">
        <v>21.972483</v>
      </c>
      <c r="K580" s="4">
        <v>66.330001999999993</v>
      </c>
      <c r="L580" s="4">
        <v>103.050507</v>
      </c>
      <c r="M580" s="6">
        <f t="shared" si="66"/>
        <v>-5.7024687513844707E-3</v>
      </c>
      <c r="N580" s="6">
        <f t="shared" si="67"/>
        <v>-1.4998426789333386E-2</v>
      </c>
      <c r="O580" s="6">
        <f t="shared" si="68"/>
        <v>-7.1924865390704529E-3</v>
      </c>
    </row>
    <row r="581" spans="1:15" x14ac:dyDescent="0.25">
      <c r="A581" s="1">
        <v>37370</v>
      </c>
      <c r="B581" s="4">
        <v>15.331985</v>
      </c>
      <c r="C581" s="5">
        <v>6.375</v>
      </c>
      <c r="D581" s="4">
        <v>74.231528999999995</v>
      </c>
      <c r="E581" s="6">
        <f t="shared" ref="E581:E644" si="69">B581/B580-1</f>
        <v>8.4369527652194964E-3</v>
      </c>
      <c r="F581" s="6">
        <f t="shared" ref="F581:F644" si="70">C581/C580-1</f>
        <v>-9.3240093240092303E-3</v>
      </c>
      <c r="G581" s="6">
        <f t="shared" ref="G581:G644" si="71">D581/D580-1</f>
        <v>-1.0043563320606408E-2</v>
      </c>
      <c r="I581" s="1">
        <v>40567</v>
      </c>
      <c r="J581" s="4">
        <v>21.776458999999999</v>
      </c>
      <c r="K581" s="4">
        <v>67.940002000000007</v>
      </c>
      <c r="L581" s="4">
        <v>102.52870900000001</v>
      </c>
      <c r="M581" s="6">
        <f t="shared" ref="M581:M644" si="72">J581/J580-1</f>
        <v>-8.9213403874291997E-3</v>
      </c>
      <c r="N581" s="6">
        <f t="shared" ref="N581:N644" si="73">K581/K580-1</f>
        <v>2.4272575779509475E-2</v>
      </c>
      <c r="O581" s="6">
        <f t="shared" ref="O581:O644" si="74">L581/L580-1</f>
        <v>-5.0635170577083555E-3</v>
      </c>
    </row>
    <row r="582" spans="1:15" x14ac:dyDescent="0.25">
      <c r="A582" s="1">
        <v>37371</v>
      </c>
      <c r="B582" s="4">
        <v>15.331985</v>
      </c>
      <c r="C582" s="5">
        <v>6.26</v>
      </c>
      <c r="D582" s="4">
        <v>74.272255000000001</v>
      </c>
      <c r="E582" s="6">
        <f t="shared" si="69"/>
        <v>0</v>
      </c>
      <c r="F582" s="6">
        <f t="shared" si="70"/>
        <v>-1.8039215686274535E-2</v>
      </c>
      <c r="G582" s="6">
        <f t="shared" si="71"/>
        <v>5.4863479910283175E-4</v>
      </c>
      <c r="I582" s="1">
        <v>40574</v>
      </c>
      <c r="J582" s="4">
        <v>21.898972000000001</v>
      </c>
      <c r="K582" s="4">
        <v>65.949996999999996</v>
      </c>
      <c r="L582" s="4">
        <v>105.282166</v>
      </c>
      <c r="M582" s="6">
        <f t="shared" si="72"/>
        <v>5.6259376237433045E-3</v>
      </c>
      <c r="N582" s="6">
        <f t="shared" si="73"/>
        <v>-2.9290623217821055E-2</v>
      </c>
      <c r="O582" s="6">
        <f t="shared" si="74"/>
        <v>2.6855473231404803E-2</v>
      </c>
    </row>
    <row r="583" spans="1:15" x14ac:dyDescent="0.25">
      <c r="A583" s="1">
        <v>37372</v>
      </c>
      <c r="B583" s="4">
        <v>15.184191999999999</v>
      </c>
      <c r="C583" s="5">
        <v>6.1349999999999998</v>
      </c>
      <c r="D583" s="4">
        <v>72.861037999999994</v>
      </c>
      <c r="E583" s="6">
        <f t="shared" si="69"/>
        <v>-9.6395215622765429E-3</v>
      </c>
      <c r="F583" s="6">
        <f t="shared" si="70"/>
        <v>-1.9968051118210872E-2</v>
      </c>
      <c r="G583" s="6">
        <f t="shared" si="71"/>
        <v>-1.9000594501944357E-2</v>
      </c>
      <c r="I583" s="1">
        <v>40581</v>
      </c>
      <c r="J583" s="4">
        <v>22.252517999999998</v>
      </c>
      <c r="K583" s="4">
        <v>67.269997000000004</v>
      </c>
      <c r="L583" s="4">
        <v>106.855598</v>
      </c>
      <c r="M583" s="6">
        <f t="shared" si="72"/>
        <v>1.6144410796999908E-2</v>
      </c>
      <c r="N583" s="6">
        <f t="shared" si="73"/>
        <v>2.0015163912744383E-2</v>
      </c>
      <c r="O583" s="6">
        <f t="shared" si="74"/>
        <v>1.494490529383663E-2</v>
      </c>
    </row>
    <row r="584" spans="1:15" x14ac:dyDescent="0.25">
      <c r="A584" s="1">
        <v>37375</v>
      </c>
      <c r="B584" s="4">
        <v>15.237176</v>
      </c>
      <c r="C584" s="5">
        <v>6</v>
      </c>
      <c r="D584" s="4">
        <v>72.501450000000006</v>
      </c>
      <c r="E584" s="6">
        <f t="shared" si="69"/>
        <v>3.4894184688918362E-3</v>
      </c>
      <c r="F584" s="6">
        <f t="shared" si="70"/>
        <v>-2.2004889975550057E-2</v>
      </c>
      <c r="G584" s="6">
        <f t="shared" si="71"/>
        <v>-4.9352577162019573E-3</v>
      </c>
      <c r="I584" s="1">
        <v>40588</v>
      </c>
      <c r="J584" s="4">
        <v>22.595572000000001</v>
      </c>
      <c r="K584" s="4">
        <v>67.419998000000007</v>
      </c>
      <c r="L584" s="4">
        <v>107.995491</v>
      </c>
      <c r="M584" s="6">
        <f t="shared" si="72"/>
        <v>1.5416412650469669E-2</v>
      </c>
      <c r="N584" s="6">
        <f t="shared" si="73"/>
        <v>2.2298350927532073E-3</v>
      </c>
      <c r="O584" s="6">
        <f t="shared" si="74"/>
        <v>1.0667602084824868E-2</v>
      </c>
    </row>
    <row r="585" spans="1:15" x14ac:dyDescent="0.25">
      <c r="A585" s="1">
        <v>37376</v>
      </c>
      <c r="B585" s="4">
        <v>15.479785</v>
      </c>
      <c r="C585" s="5">
        <v>5.9950000000000001</v>
      </c>
      <c r="D585" s="4">
        <v>73.179885999999996</v>
      </c>
      <c r="E585" s="6">
        <f t="shared" si="69"/>
        <v>1.5922176130275023E-2</v>
      </c>
      <c r="F585" s="6">
        <f t="shared" si="70"/>
        <v>-8.3333333333335258E-4</v>
      </c>
      <c r="G585" s="6">
        <f t="shared" si="71"/>
        <v>9.3575507800187641E-3</v>
      </c>
      <c r="I585" s="1">
        <v>40595</v>
      </c>
      <c r="J585" s="4">
        <v>22.511552999999999</v>
      </c>
      <c r="K585" s="4">
        <v>67.989998</v>
      </c>
      <c r="L585" s="4">
        <v>106.229446</v>
      </c>
      <c r="M585" s="6">
        <f t="shared" si="72"/>
        <v>-3.7183834071561339E-3</v>
      </c>
      <c r="N585" s="6">
        <f t="shared" si="73"/>
        <v>8.4544648013782364E-3</v>
      </c>
      <c r="O585" s="6">
        <f t="shared" si="74"/>
        <v>-1.6352951254233417E-2</v>
      </c>
    </row>
    <row r="586" spans="1:15" x14ac:dyDescent="0.25">
      <c r="A586" s="1">
        <v>37377</v>
      </c>
      <c r="B586" s="4">
        <v>16.068176000000001</v>
      </c>
      <c r="C586" s="5">
        <v>6.0449999999999999</v>
      </c>
      <c r="D586" s="4">
        <v>74.075500000000005</v>
      </c>
      <c r="E586" s="6">
        <f t="shared" si="69"/>
        <v>3.8010282442553445E-2</v>
      </c>
      <c r="F586" s="6">
        <f t="shared" si="70"/>
        <v>8.340283569641338E-3</v>
      </c>
      <c r="G586" s="6">
        <f t="shared" si="71"/>
        <v>1.2238526854223331E-2</v>
      </c>
      <c r="I586" s="1">
        <v>40602</v>
      </c>
      <c r="J586" s="4">
        <v>22.826597</v>
      </c>
      <c r="K586" s="4">
        <v>69.540001000000004</v>
      </c>
      <c r="L586" s="4">
        <v>106.34182699999999</v>
      </c>
      <c r="M586" s="6">
        <f t="shared" si="72"/>
        <v>1.399476970780289E-2</v>
      </c>
      <c r="N586" s="6">
        <f t="shared" si="73"/>
        <v>2.2797515010958058E-2</v>
      </c>
      <c r="O586" s="6">
        <f t="shared" si="74"/>
        <v>1.0579081811270541E-3</v>
      </c>
    </row>
    <row r="587" spans="1:15" x14ac:dyDescent="0.25">
      <c r="A587" s="1">
        <v>37378</v>
      </c>
      <c r="B587" s="4">
        <v>16.073767</v>
      </c>
      <c r="C587" s="5">
        <v>5.8949999999999996</v>
      </c>
      <c r="D587" s="4">
        <v>73.790520000000001</v>
      </c>
      <c r="E587" s="6">
        <f t="shared" si="69"/>
        <v>3.4795486432304124E-4</v>
      </c>
      <c r="F587" s="6">
        <f t="shared" si="70"/>
        <v>-2.4813895781637729E-2</v>
      </c>
      <c r="G587" s="6">
        <f t="shared" si="71"/>
        <v>-3.8471559422481594E-3</v>
      </c>
      <c r="I587" s="1">
        <v>40609</v>
      </c>
      <c r="J587" s="4">
        <v>22.686581</v>
      </c>
      <c r="K587" s="4">
        <v>67.550003000000004</v>
      </c>
      <c r="L587" s="4">
        <v>105.033325</v>
      </c>
      <c r="M587" s="6">
        <f t="shared" si="72"/>
        <v>-6.1338972252411583E-3</v>
      </c>
      <c r="N587" s="6">
        <f t="shared" si="73"/>
        <v>-2.8616594354089808E-2</v>
      </c>
      <c r="O587" s="6">
        <f t="shared" si="74"/>
        <v>-1.2304678572054195E-2</v>
      </c>
    </row>
    <row r="588" spans="1:15" x14ac:dyDescent="0.25">
      <c r="A588" s="1">
        <v>37379</v>
      </c>
      <c r="B588" s="4">
        <v>15.856252</v>
      </c>
      <c r="C588" s="5">
        <v>5.9749999999999996</v>
      </c>
      <c r="D588" s="4">
        <v>72.989943999999994</v>
      </c>
      <c r="E588" s="6">
        <f t="shared" si="69"/>
        <v>-1.353229768728148E-2</v>
      </c>
      <c r="F588" s="6">
        <f t="shared" si="70"/>
        <v>1.3570822731128196E-2</v>
      </c>
      <c r="G588" s="6">
        <f t="shared" si="71"/>
        <v>-1.0849306929941793E-2</v>
      </c>
      <c r="I588" s="1">
        <v>40616</v>
      </c>
      <c r="J588" s="4">
        <v>22.107116999999999</v>
      </c>
      <c r="K588" s="4">
        <v>65.980002999999996</v>
      </c>
      <c r="L588" s="4">
        <v>102.560799</v>
      </c>
      <c r="M588" s="6">
        <f t="shared" si="72"/>
        <v>-2.5542147580545627E-2</v>
      </c>
      <c r="N588" s="6">
        <f t="shared" si="73"/>
        <v>-2.3242041898947186E-2</v>
      </c>
      <c r="O588" s="6">
        <f t="shared" si="74"/>
        <v>-2.3540395393557234E-2</v>
      </c>
    </row>
    <row r="589" spans="1:15" x14ac:dyDescent="0.25">
      <c r="A589" s="1">
        <v>37382</v>
      </c>
      <c r="B589" s="4">
        <v>15.780951</v>
      </c>
      <c r="C589" s="5">
        <v>5.8849999999999998</v>
      </c>
      <c r="D589" s="4">
        <v>71.558341999999996</v>
      </c>
      <c r="E589" s="6">
        <f t="shared" si="69"/>
        <v>-4.7489785101800797E-3</v>
      </c>
      <c r="F589" s="6">
        <f t="shared" si="70"/>
        <v>-1.5062761506276168E-2</v>
      </c>
      <c r="G589" s="6">
        <f t="shared" si="71"/>
        <v>-1.9613688154083264E-2</v>
      </c>
      <c r="I589" s="1">
        <v>40623</v>
      </c>
      <c r="J589" s="4">
        <v>22.995640000000002</v>
      </c>
      <c r="K589" s="4">
        <v>65.809997999999993</v>
      </c>
      <c r="L589" s="4">
        <v>105.860497</v>
      </c>
      <c r="M589" s="6">
        <f t="shared" si="72"/>
        <v>4.0191717445563047E-2</v>
      </c>
      <c r="N589" s="6">
        <f t="shared" si="73"/>
        <v>-2.5766140083383071E-3</v>
      </c>
      <c r="O589" s="6">
        <f t="shared" si="74"/>
        <v>3.2173091787243147E-2</v>
      </c>
    </row>
    <row r="590" spans="1:15" x14ac:dyDescent="0.25">
      <c r="A590" s="1">
        <v>37383</v>
      </c>
      <c r="B590" s="4">
        <v>15.797689999999999</v>
      </c>
      <c r="C590" s="5">
        <v>5.7750000000000004</v>
      </c>
      <c r="D590" s="4">
        <v>71.307334999999995</v>
      </c>
      <c r="E590" s="6">
        <f t="shared" si="69"/>
        <v>1.0607092056744705E-3</v>
      </c>
      <c r="F590" s="6">
        <f t="shared" si="70"/>
        <v>-1.869158878504662E-2</v>
      </c>
      <c r="G590" s="6">
        <f t="shared" si="71"/>
        <v>-3.5077252069367626E-3</v>
      </c>
      <c r="I590" s="1">
        <v>40630</v>
      </c>
      <c r="J590" s="4">
        <v>23.700807999999999</v>
      </c>
      <c r="K590" s="4">
        <v>67.389999000000003</v>
      </c>
      <c r="L590" s="4">
        <v>107.35204299999999</v>
      </c>
      <c r="M590" s="6">
        <f t="shared" si="72"/>
        <v>3.0665291333487499E-2</v>
      </c>
      <c r="N590" s="6">
        <f t="shared" si="73"/>
        <v>2.4008525269975101E-2</v>
      </c>
      <c r="O590" s="6">
        <f t="shared" si="74"/>
        <v>1.4089731696611985E-2</v>
      </c>
    </row>
    <row r="591" spans="1:15" x14ac:dyDescent="0.25">
      <c r="A591" s="1">
        <v>37384</v>
      </c>
      <c r="B591" s="4">
        <v>15.755858999999999</v>
      </c>
      <c r="C591" s="5">
        <v>6.09</v>
      </c>
      <c r="D591" s="4">
        <v>73.960144</v>
      </c>
      <c r="E591" s="6">
        <f t="shared" si="69"/>
        <v>-2.6479187779985258E-3</v>
      </c>
      <c r="F591" s="6">
        <f t="shared" si="70"/>
        <v>5.4545454545454453E-2</v>
      </c>
      <c r="G591" s="6">
        <f t="shared" si="71"/>
        <v>3.7202470124567233E-2</v>
      </c>
      <c r="I591" s="1">
        <v>40637</v>
      </c>
      <c r="J591" s="4">
        <v>23.718439</v>
      </c>
      <c r="K591" s="4">
        <v>65.809997999999993</v>
      </c>
      <c r="L591" s="4">
        <v>107.11821</v>
      </c>
      <c r="M591" s="6">
        <f t="shared" si="72"/>
        <v>7.4389868902358103E-4</v>
      </c>
      <c r="N591" s="6">
        <f t="shared" si="73"/>
        <v>-2.3445630263327466E-2</v>
      </c>
      <c r="O591" s="6">
        <f t="shared" si="74"/>
        <v>-2.1781886349381274E-3</v>
      </c>
    </row>
    <row r="592" spans="1:15" x14ac:dyDescent="0.25">
      <c r="A592" s="1">
        <v>37385</v>
      </c>
      <c r="B592" s="4">
        <v>15.755858999999999</v>
      </c>
      <c r="C592" s="5">
        <v>6.375</v>
      </c>
      <c r="D592" s="4">
        <v>73.105255</v>
      </c>
      <c r="E592" s="6">
        <f t="shared" si="69"/>
        <v>0</v>
      </c>
      <c r="F592" s="6">
        <f t="shared" si="70"/>
        <v>4.6798029556650356E-2</v>
      </c>
      <c r="G592" s="6">
        <f t="shared" si="71"/>
        <v>-1.1558779550239873E-2</v>
      </c>
      <c r="I592" s="1">
        <v>40644</v>
      </c>
      <c r="J592" s="4">
        <v>23.979351000000001</v>
      </c>
      <c r="K592" s="4">
        <v>66.120002999999997</v>
      </c>
      <c r="L592" s="4">
        <v>106.4571</v>
      </c>
      <c r="M592" s="6">
        <f t="shared" si="72"/>
        <v>1.1000386661196515E-2</v>
      </c>
      <c r="N592" s="6">
        <f t="shared" si="73"/>
        <v>4.7106064339950127E-3</v>
      </c>
      <c r="O592" s="6">
        <f t="shared" si="74"/>
        <v>-6.1717797562151899E-3</v>
      </c>
    </row>
    <row r="593" spans="1:15" x14ac:dyDescent="0.25">
      <c r="A593" s="1">
        <v>37386</v>
      </c>
      <c r="B593" s="4">
        <v>15.716825999999999</v>
      </c>
      <c r="C593" s="5">
        <v>6.3449999999999998</v>
      </c>
      <c r="D593" s="4">
        <v>71.727974000000003</v>
      </c>
      <c r="E593" s="6">
        <f t="shared" si="69"/>
        <v>-2.4773641348275754E-3</v>
      </c>
      <c r="F593" s="6">
        <f t="shared" si="70"/>
        <v>-4.7058823529412264E-3</v>
      </c>
      <c r="G593" s="6">
        <f t="shared" si="71"/>
        <v>-1.8839699006589883E-2</v>
      </c>
      <c r="I593" s="1">
        <v>40651</v>
      </c>
      <c r="J593" s="4">
        <v>23.933516000000001</v>
      </c>
      <c r="K593" s="4">
        <v>70.110000999999997</v>
      </c>
      <c r="L593" s="4">
        <v>107.85998499999999</v>
      </c>
      <c r="M593" s="6">
        <f t="shared" si="72"/>
        <v>-1.9114362186032352E-3</v>
      </c>
      <c r="N593" s="6">
        <f t="shared" si="73"/>
        <v>6.0344794600206031E-2</v>
      </c>
      <c r="O593" s="6">
        <f t="shared" si="74"/>
        <v>1.317793740389317E-2</v>
      </c>
    </row>
    <row r="594" spans="1:15" x14ac:dyDescent="0.25">
      <c r="A594" s="1">
        <v>37389</v>
      </c>
      <c r="B594" s="4">
        <v>15.864616</v>
      </c>
      <c r="C594" s="5">
        <v>6.4749999999999996</v>
      </c>
      <c r="D594" s="4">
        <v>73.186699000000004</v>
      </c>
      <c r="E594" s="6">
        <f t="shared" si="69"/>
        <v>9.4032980959386503E-3</v>
      </c>
      <c r="F594" s="6">
        <f t="shared" si="70"/>
        <v>2.0488573680063071E-2</v>
      </c>
      <c r="G594" s="6">
        <f t="shared" si="71"/>
        <v>2.0336905096469016E-2</v>
      </c>
      <c r="I594" s="1">
        <v>40658</v>
      </c>
      <c r="J594" s="4">
        <v>23.785437000000002</v>
      </c>
      <c r="K594" s="4">
        <v>66.959998999999996</v>
      </c>
      <c r="L594" s="4">
        <v>109.996521</v>
      </c>
      <c r="M594" s="6">
        <f t="shared" si="72"/>
        <v>-6.1870976249372989E-3</v>
      </c>
      <c r="N594" s="6">
        <f t="shared" si="73"/>
        <v>-4.4929424548146857E-2</v>
      </c>
      <c r="O594" s="6">
        <f t="shared" si="74"/>
        <v>1.9808421074785088E-2</v>
      </c>
    </row>
    <row r="595" spans="1:15" x14ac:dyDescent="0.25">
      <c r="A595" s="1">
        <v>37390</v>
      </c>
      <c r="B595" s="4">
        <v>15.797689999999999</v>
      </c>
      <c r="C595" s="5">
        <v>6.7</v>
      </c>
      <c r="D595" s="4">
        <v>74.781120000000001</v>
      </c>
      <c r="E595" s="6">
        <f t="shared" si="69"/>
        <v>-4.2185704337249774E-3</v>
      </c>
      <c r="F595" s="6">
        <f t="shared" si="70"/>
        <v>3.4749034749034902E-2</v>
      </c>
      <c r="G595" s="6">
        <f t="shared" si="71"/>
        <v>2.1785666272501114E-2</v>
      </c>
      <c r="I595" s="1">
        <v>40665</v>
      </c>
      <c r="J595" s="4">
        <v>23.587976000000001</v>
      </c>
      <c r="K595" s="4">
        <v>65.910004000000001</v>
      </c>
      <c r="L595" s="4">
        <v>108.19857</v>
      </c>
      <c r="M595" s="6">
        <f t="shared" si="72"/>
        <v>-8.3017604427448877E-3</v>
      </c>
      <c r="N595" s="6">
        <f t="shared" si="73"/>
        <v>-1.5680929146967171E-2</v>
      </c>
      <c r="O595" s="6">
        <f t="shared" si="74"/>
        <v>-1.634552605531947E-2</v>
      </c>
    </row>
    <row r="596" spans="1:15" x14ac:dyDescent="0.25">
      <c r="A596" s="1">
        <v>37391</v>
      </c>
      <c r="B596" s="4">
        <v>15.808842</v>
      </c>
      <c r="C596" s="5">
        <v>6.9050000000000002</v>
      </c>
      <c r="D596" s="4">
        <v>74.489356999999998</v>
      </c>
      <c r="E596" s="6">
        <f t="shared" si="69"/>
        <v>7.0592599297758518E-4</v>
      </c>
      <c r="F596" s="6">
        <f t="shared" si="70"/>
        <v>3.0597014925373145E-2</v>
      </c>
      <c r="G596" s="6">
        <f t="shared" si="71"/>
        <v>-3.9015596450013845E-3</v>
      </c>
      <c r="I596" s="1">
        <v>40672</v>
      </c>
      <c r="J596" s="4">
        <v>24.039293000000001</v>
      </c>
      <c r="K596" s="4">
        <v>67.290001000000004</v>
      </c>
      <c r="L596" s="4">
        <v>108.06958</v>
      </c>
      <c r="M596" s="6">
        <f t="shared" si="72"/>
        <v>1.9133349974580272E-2</v>
      </c>
      <c r="N596" s="6">
        <f t="shared" si="73"/>
        <v>2.0937595452126034E-2</v>
      </c>
      <c r="O596" s="6">
        <f t="shared" si="74"/>
        <v>-1.1921599333521993E-3</v>
      </c>
    </row>
    <row r="597" spans="1:15" x14ac:dyDescent="0.25">
      <c r="A597" s="1">
        <v>37392</v>
      </c>
      <c r="B597" s="4">
        <v>15.909236</v>
      </c>
      <c r="C597" s="5">
        <v>7.0750000000000002</v>
      </c>
      <c r="D597" s="4">
        <v>74.876075999999998</v>
      </c>
      <c r="E597" s="6">
        <f t="shared" si="69"/>
        <v>6.3504967663032819E-3</v>
      </c>
      <c r="F597" s="6">
        <f t="shared" si="70"/>
        <v>2.4619840695148332E-2</v>
      </c>
      <c r="G597" s="6">
        <f t="shared" si="71"/>
        <v>5.1916007276047171E-3</v>
      </c>
      <c r="I597" s="1">
        <v>40679</v>
      </c>
      <c r="J597" s="4">
        <v>24.081602</v>
      </c>
      <c r="K597" s="4">
        <v>65.599997999999999</v>
      </c>
      <c r="L597" s="4">
        <v>107.72294599999999</v>
      </c>
      <c r="M597" s="6">
        <f t="shared" si="72"/>
        <v>1.7599935239360764E-3</v>
      </c>
      <c r="N597" s="6">
        <f t="shared" si="73"/>
        <v>-2.5115217341132201E-2</v>
      </c>
      <c r="O597" s="6">
        <f t="shared" si="74"/>
        <v>-3.2075076075988029E-3</v>
      </c>
    </row>
    <row r="598" spans="1:15" x14ac:dyDescent="0.25">
      <c r="A598" s="1">
        <v>37393</v>
      </c>
      <c r="B598" s="4">
        <v>15.895296999999999</v>
      </c>
      <c r="C598" s="5">
        <v>7</v>
      </c>
      <c r="D598" s="4">
        <v>75.242446999999999</v>
      </c>
      <c r="E598" s="6">
        <f t="shared" si="69"/>
        <v>-8.7615772372728884E-4</v>
      </c>
      <c r="F598" s="6">
        <f t="shared" si="70"/>
        <v>-1.0600706713780994E-2</v>
      </c>
      <c r="G598" s="6">
        <f t="shared" si="71"/>
        <v>4.8930315205086838E-3</v>
      </c>
      <c r="I598" s="1">
        <v>40686</v>
      </c>
      <c r="J598" s="4">
        <v>23.450469999999999</v>
      </c>
      <c r="K598" s="4">
        <v>64.709998999999996</v>
      </c>
      <c r="L598" s="4">
        <v>107.642303</v>
      </c>
      <c r="M598" s="6">
        <f t="shared" si="72"/>
        <v>-2.6208057088560888E-2</v>
      </c>
      <c r="N598" s="6">
        <f t="shared" si="73"/>
        <v>-1.3567058340459126E-2</v>
      </c>
      <c r="O598" s="6">
        <f t="shared" si="74"/>
        <v>-7.4861487727961862E-4</v>
      </c>
    </row>
    <row r="599" spans="1:15" x14ac:dyDescent="0.25">
      <c r="A599" s="1">
        <v>37396</v>
      </c>
      <c r="B599" s="4">
        <v>15.672205999999999</v>
      </c>
      <c r="C599" s="5">
        <v>6.9</v>
      </c>
      <c r="D599" s="4">
        <v>74.428261000000006</v>
      </c>
      <c r="E599" s="6">
        <f t="shared" si="69"/>
        <v>-1.403503187137678E-2</v>
      </c>
      <c r="F599" s="6">
        <f t="shared" si="70"/>
        <v>-1.4285714285714235E-2</v>
      </c>
      <c r="G599" s="6">
        <f t="shared" si="71"/>
        <v>-1.0820833618023995E-2</v>
      </c>
      <c r="I599" s="1">
        <v>40693</v>
      </c>
      <c r="J599" s="4">
        <v>23.104937</v>
      </c>
      <c r="K599" s="4">
        <v>62.700001</v>
      </c>
      <c r="L599" s="4">
        <v>105.15097799999999</v>
      </c>
      <c r="M599" s="6">
        <f t="shared" si="72"/>
        <v>-1.4734587409122257E-2</v>
      </c>
      <c r="N599" s="6">
        <f t="shared" si="73"/>
        <v>-3.1061629285452419E-2</v>
      </c>
      <c r="O599" s="6">
        <f t="shared" si="74"/>
        <v>-2.3144478802167634E-2</v>
      </c>
    </row>
    <row r="600" spans="1:15" x14ac:dyDescent="0.25">
      <c r="A600" s="1">
        <v>37397</v>
      </c>
      <c r="B600" s="4">
        <v>15.465839000000001</v>
      </c>
      <c r="C600" s="5">
        <v>6.665</v>
      </c>
      <c r="D600" s="4">
        <v>73.749779000000004</v>
      </c>
      <c r="E600" s="6">
        <f t="shared" si="69"/>
        <v>-1.3167705937504826E-2</v>
      </c>
      <c r="F600" s="6">
        <f t="shared" si="70"/>
        <v>-3.4057971014492816E-2</v>
      </c>
      <c r="G600" s="6">
        <f t="shared" si="71"/>
        <v>-9.1159190189866734E-3</v>
      </c>
      <c r="I600" s="1">
        <v>40700</v>
      </c>
      <c r="J600" s="4">
        <v>23.055579999999999</v>
      </c>
      <c r="K600" s="4">
        <v>57.959999000000003</v>
      </c>
      <c r="L600" s="4">
        <v>102.877342</v>
      </c>
      <c r="M600" s="6">
        <f t="shared" si="72"/>
        <v>-2.1362101095536712E-3</v>
      </c>
      <c r="N600" s="6">
        <f t="shared" si="73"/>
        <v>-7.5598116816616878E-2</v>
      </c>
      <c r="O600" s="6">
        <f t="shared" si="74"/>
        <v>-2.162258538384676E-2</v>
      </c>
    </row>
    <row r="601" spans="1:15" x14ac:dyDescent="0.25">
      <c r="A601" s="1">
        <v>37398</v>
      </c>
      <c r="B601" s="4">
        <v>15.672205999999999</v>
      </c>
      <c r="C601" s="5">
        <v>6.8250000000000002</v>
      </c>
      <c r="D601" s="4">
        <v>73.912659000000005</v>
      </c>
      <c r="E601" s="6">
        <f t="shared" si="69"/>
        <v>1.3343408010389801E-2</v>
      </c>
      <c r="F601" s="6">
        <f t="shared" si="70"/>
        <v>2.4006001500375129E-2</v>
      </c>
      <c r="G601" s="6">
        <f t="shared" si="71"/>
        <v>2.2085489910417255E-3</v>
      </c>
      <c r="I601" s="1">
        <v>40707</v>
      </c>
      <c r="J601" s="4">
        <v>23.136676999999999</v>
      </c>
      <c r="K601" s="4">
        <v>54.389999000000003</v>
      </c>
      <c r="L601" s="4">
        <v>102.433914</v>
      </c>
      <c r="M601" s="6">
        <f t="shared" si="72"/>
        <v>3.5174565116122825E-3</v>
      </c>
      <c r="N601" s="6">
        <f t="shared" si="73"/>
        <v>-6.1594203961252703E-2</v>
      </c>
      <c r="O601" s="6">
        <f t="shared" si="74"/>
        <v>-4.3102591044780203E-3</v>
      </c>
    </row>
    <row r="602" spans="1:15" x14ac:dyDescent="0.25">
      <c r="A602" s="1">
        <v>37399</v>
      </c>
      <c r="B602" s="4">
        <v>15.808842</v>
      </c>
      <c r="C602" s="5">
        <v>7.3550000000000004</v>
      </c>
      <c r="D602" s="4">
        <v>74.699676999999994</v>
      </c>
      <c r="E602" s="6">
        <f t="shared" si="69"/>
        <v>8.718364217519925E-3</v>
      </c>
      <c r="F602" s="6">
        <f t="shared" si="70"/>
        <v>7.7655677655677602E-2</v>
      </c>
      <c r="G602" s="6">
        <f t="shared" si="71"/>
        <v>1.0647945976344664E-2</v>
      </c>
      <c r="I602" s="1">
        <v>40714</v>
      </c>
      <c r="J602" s="4">
        <v>23.05913</v>
      </c>
      <c r="K602" s="4">
        <v>54.060001</v>
      </c>
      <c r="L602" s="4">
        <v>102.747337</v>
      </c>
      <c r="M602" s="6">
        <f t="shared" si="72"/>
        <v>-3.3516913427109607E-3</v>
      </c>
      <c r="N602" s="6">
        <f t="shared" si="73"/>
        <v>-6.0672551216631732E-3</v>
      </c>
      <c r="O602" s="6">
        <f t="shared" si="74"/>
        <v>3.0597581187807865E-3</v>
      </c>
    </row>
    <row r="603" spans="1:15" x14ac:dyDescent="0.25">
      <c r="A603" s="1">
        <v>37400</v>
      </c>
      <c r="B603" s="4">
        <v>15.672205999999999</v>
      </c>
      <c r="C603" s="5">
        <v>7.3250000000000002</v>
      </c>
      <c r="D603" s="4">
        <v>73.743049999999997</v>
      </c>
      <c r="E603" s="6">
        <f t="shared" si="69"/>
        <v>-8.6430112970956596E-3</v>
      </c>
      <c r="F603" s="6">
        <f t="shared" si="70"/>
        <v>-4.0788579197824637E-3</v>
      </c>
      <c r="G603" s="6">
        <f t="shared" si="71"/>
        <v>-1.280630704735175E-2</v>
      </c>
      <c r="I603" s="1">
        <v>40721</v>
      </c>
      <c r="J603" s="4">
        <v>24.181377000000001</v>
      </c>
      <c r="K603" s="4">
        <v>55.68</v>
      </c>
      <c r="L603" s="4">
        <v>108.50814800000001</v>
      </c>
      <c r="M603" s="6">
        <f t="shared" si="72"/>
        <v>4.8668228159518767E-2</v>
      </c>
      <c r="N603" s="6">
        <f t="shared" si="73"/>
        <v>2.9966684610309269E-2</v>
      </c>
      <c r="O603" s="6">
        <f t="shared" si="74"/>
        <v>5.60677402276617E-2</v>
      </c>
    </row>
    <row r="604" spans="1:15" x14ac:dyDescent="0.25">
      <c r="A604" s="1">
        <v>37404</v>
      </c>
      <c r="B604" s="4">
        <v>15.237176</v>
      </c>
      <c r="C604" s="5">
        <v>7.45</v>
      </c>
      <c r="D604" s="4">
        <v>73.342727999999994</v>
      </c>
      <c r="E604" s="6">
        <f t="shared" si="69"/>
        <v>-2.7758057799903813E-2</v>
      </c>
      <c r="F604" s="6">
        <f t="shared" si="70"/>
        <v>1.7064846416382284E-2</v>
      </c>
      <c r="G604" s="6">
        <f t="shared" si="71"/>
        <v>-5.4286064924085053E-3</v>
      </c>
      <c r="I604" s="1">
        <v>40728</v>
      </c>
      <c r="J604" s="4">
        <v>24.390896000000001</v>
      </c>
      <c r="K604" s="4">
        <v>55.330002</v>
      </c>
      <c r="L604" s="4">
        <v>108.89709499999999</v>
      </c>
      <c r="M604" s="6">
        <f t="shared" si="72"/>
        <v>8.6644776267290613E-3</v>
      </c>
      <c r="N604" s="6">
        <f t="shared" si="73"/>
        <v>-6.2858836206896029E-3</v>
      </c>
      <c r="O604" s="6">
        <f t="shared" si="74"/>
        <v>3.5844957928872212E-3</v>
      </c>
    </row>
    <row r="605" spans="1:15" x14ac:dyDescent="0.25">
      <c r="A605" s="1">
        <v>37405</v>
      </c>
      <c r="B605" s="4">
        <v>15.100533</v>
      </c>
      <c r="C605" s="5">
        <v>7.4249999999999998</v>
      </c>
      <c r="D605" s="4">
        <v>72.799972999999994</v>
      </c>
      <c r="E605" s="6">
        <f t="shared" si="69"/>
        <v>-8.9677378537860175E-3</v>
      </c>
      <c r="F605" s="6">
        <f t="shared" si="70"/>
        <v>-3.3557046979866278E-3</v>
      </c>
      <c r="G605" s="6">
        <f t="shared" si="71"/>
        <v>-7.4002565053211677E-3</v>
      </c>
      <c r="I605" s="1">
        <v>40735</v>
      </c>
      <c r="J605" s="4">
        <v>23.982485</v>
      </c>
      <c r="K605" s="4">
        <v>56.220001000000003</v>
      </c>
      <c r="L605" s="4">
        <v>106.701302</v>
      </c>
      <c r="M605" s="6">
        <f t="shared" si="72"/>
        <v>-1.674440332163285E-2</v>
      </c>
      <c r="N605" s="6">
        <f t="shared" si="73"/>
        <v>1.6085287688946792E-2</v>
      </c>
      <c r="O605" s="6">
        <f t="shared" si="74"/>
        <v>-2.0163926319613945E-2</v>
      </c>
    </row>
    <row r="606" spans="1:15" x14ac:dyDescent="0.25">
      <c r="A606" s="1">
        <v>37406</v>
      </c>
      <c r="B606" s="4">
        <v>15.167456</v>
      </c>
      <c r="C606" s="5">
        <v>7.3449999999999998</v>
      </c>
      <c r="D606" s="4">
        <v>72.596419999999995</v>
      </c>
      <c r="E606" s="6">
        <f t="shared" si="69"/>
        <v>4.4318303201615894E-3</v>
      </c>
      <c r="F606" s="6">
        <f t="shared" si="70"/>
        <v>-1.077441077441077E-2</v>
      </c>
      <c r="G606" s="6">
        <f t="shared" si="71"/>
        <v>-2.7960587293074379E-3</v>
      </c>
      <c r="I606" s="1">
        <v>40742</v>
      </c>
      <c r="J606" s="4">
        <v>24.763794000000001</v>
      </c>
      <c r="K606" s="4">
        <v>56.68</v>
      </c>
      <c r="L606" s="4">
        <v>109.042953</v>
      </c>
      <c r="M606" s="6">
        <f t="shared" si="72"/>
        <v>3.2578317050964589E-2</v>
      </c>
      <c r="N606" s="6">
        <f t="shared" si="73"/>
        <v>8.1821236538219821E-3</v>
      </c>
      <c r="O606" s="6">
        <f t="shared" si="74"/>
        <v>2.1945852169638957E-2</v>
      </c>
    </row>
    <row r="607" spans="1:15" x14ac:dyDescent="0.25">
      <c r="A607" s="1">
        <v>37407</v>
      </c>
      <c r="B607" s="4">
        <v>15.493727</v>
      </c>
      <c r="C607" s="5">
        <v>7.6550000000000002</v>
      </c>
      <c r="D607" s="4">
        <v>72.745659000000003</v>
      </c>
      <c r="E607" s="6">
        <f t="shared" si="69"/>
        <v>2.1511254095611054E-2</v>
      </c>
      <c r="F607" s="6">
        <f t="shared" si="70"/>
        <v>4.2205582028590927E-2</v>
      </c>
      <c r="G607" s="6">
        <f t="shared" si="71"/>
        <v>2.055734979769186E-3</v>
      </c>
      <c r="I607" s="1">
        <v>40749</v>
      </c>
      <c r="J607" s="4">
        <v>24.152951999999999</v>
      </c>
      <c r="K607" s="4">
        <v>57.380001</v>
      </c>
      <c r="L607" s="4">
        <v>104.78913900000001</v>
      </c>
      <c r="M607" s="6">
        <f t="shared" si="72"/>
        <v>-2.4666737253588922E-2</v>
      </c>
      <c r="N607" s="6">
        <f t="shared" si="73"/>
        <v>1.2350052928722599E-2</v>
      </c>
      <c r="O607" s="6">
        <f t="shared" si="74"/>
        <v>-3.9010443893609414E-2</v>
      </c>
    </row>
    <row r="608" spans="1:15" x14ac:dyDescent="0.25">
      <c r="A608" s="1">
        <v>37410</v>
      </c>
      <c r="B608" s="4">
        <v>15.067066000000001</v>
      </c>
      <c r="C608" s="5">
        <v>7.33</v>
      </c>
      <c r="D608" s="4">
        <v>70.812034999999995</v>
      </c>
      <c r="E608" s="6">
        <f t="shared" si="69"/>
        <v>-2.7537660886886584E-2</v>
      </c>
      <c r="F608" s="6">
        <f t="shared" si="70"/>
        <v>-4.2455911169170468E-2</v>
      </c>
      <c r="G608" s="6">
        <f t="shared" si="71"/>
        <v>-2.6580610122729276E-2</v>
      </c>
      <c r="I608" s="1">
        <v>40756</v>
      </c>
      <c r="J608" s="4">
        <v>23.712582000000001</v>
      </c>
      <c r="K608" s="4">
        <v>50.77</v>
      </c>
      <c r="L608" s="4">
        <v>97.294364999999999</v>
      </c>
      <c r="M608" s="6">
        <f t="shared" si="72"/>
        <v>-1.8232553933779982E-2</v>
      </c>
      <c r="N608" s="6">
        <f t="shared" si="73"/>
        <v>-0.11519694814923398</v>
      </c>
      <c r="O608" s="6">
        <f t="shared" si="74"/>
        <v>-7.1522431346630388E-2</v>
      </c>
    </row>
    <row r="609" spans="1:15" x14ac:dyDescent="0.25">
      <c r="A609" s="1">
        <v>37411</v>
      </c>
      <c r="B609" s="4">
        <v>15.058695</v>
      </c>
      <c r="C609" s="5">
        <v>7.4050000000000002</v>
      </c>
      <c r="D609" s="4">
        <v>70.988456999999997</v>
      </c>
      <c r="E609" s="6">
        <f t="shared" si="69"/>
        <v>-5.5558261973498446E-4</v>
      </c>
      <c r="F609" s="6">
        <f t="shared" si="70"/>
        <v>1.023192360163705E-2</v>
      </c>
      <c r="G609" s="6">
        <f t="shared" si="71"/>
        <v>2.4914126532304959E-3</v>
      </c>
      <c r="I609" s="1">
        <v>40763</v>
      </c>
      <c r="J609" s="4">
        <v>23.843985</v>
      </c>
      <c r="K609" s="4">
        <v>50.799999</v>
      </c>
      <c r="L609" s="4">
        <v>95.706260999999998</v>
      </c>
      <c r="M609" s="6">
        <f t="shared" si="72"/>
        <v>5.5414884806723741E-3</v>
      </c>
      <c r="N609" s="6">
        <f t="shared" si="73"/>
        <v>5.9088044120536587E-4</v>
      </c>
      <c r="O609" s="6">
        <f t="shared" si="74"/>
        <v>-1.6322671924525189E-2</v>
      </c>
    </row>
    <row r="610" spans="1:15" x14ac:dyDescent="0.25">
      <c r="A610" s="1">
        <v>37412</v>
      </c>
      <c r="B610" s="4">
        <v>15.449115000000001</v>
      </c>
      <c r="C610" s="5">
        <v>7.4649999999999999</v>
      </c>
      <c r="D610" s="4">
        <v>71.653351000000001</v>
      </c>
      <c r="E610" s="6">
        <f t="shared" si="69"/>
        <v>2.5926549412150335E-2</v>
      </c>
      <c r="F610" s="6">
        <f t="shared" si="70"/>
        <v>8.1026333558404939E-3</v>
      </c>
      <c r="G610" s="6">
        <f t="shared" si="71"/>
        <v>9.3662269627863282E-3</v>
      </c>
      <c r="I610" s="1">
        <v>40770</v>
      </c>
      <c r="J610" s="4">
        <v>23.829782000000002</v>
      </c>
      <c r="K610" s="4">
        <v>48.77</v>
      </c>
      <c r="L610" s="4">
        <v>91.266136000000003</v>
      </c>
      <c r="M610" s="6">
        <f t="shared" si="72"/>
        <v>-5.9566385400755539E-4</v>
      </c>
      <c r="N610" s="6">
        <f t="shared" si="73"/>
        <v>-3.9960611022846648E-2</v>
      </c>
      <c r="O610" s="6">
        <f t="shared" si="74"/>
        <v>-4.6393255296014457E-2</v>
      </c>
    </row>
    <row r="611" spans="1:15" x14ac:dyDescent="0.25">
      <c r="A611" s="1">
        <v>37413</v>
      </c>
      <c r="B611" s="4">
        <v>15.100533</v>
      </c>
      <c r="C611" s="5">
        <v>7.335</v>
      </c>
      <c r="D611" s="4">
        <v>70.194595000000007</v>
      </c>
      <c r="E611" s="6">
        <f t="shared" si="69"/>
        <v>-2.2563234204677762E-2</v>
      </c>
      <c r="F611" s="6">
        <f t="shared" si="70"/>
        <v>-1.7414601473543234E-2</v>
      </c>
      <c r="G611" s="6">
        <f t="shared" si="71"/>
        <v>-2.03585174962716E-2</v>
      </c>
      <c r="I611" s="1">
        <v>40777</v>
      </c>
      <c r="J611" s="4">
        <v>24.326983999999999</v>
      </c>
      <c r="K611" s="4">
        <v>40.07</v>
      </c>
      <c r="L611" s="4">
        <v>95.584716999999998</v>
      </c>
      <c r="M611" s="6">
        <f t="shared" si="72"/>
        <v>2.0864731368503309E-2</v>
      </c>
      <c r="N611" s="6">
        <f t="shared" si="73"/>
        <v>-0.17838835349600168</v>
      </c>
      <c r="O611" s="6">
        <f t="shared" si="74"/>
        <v>4.7318547593600213E-2</v>
      </c>
    </row>
    <row r="612" spans="1:15" x14ac:dyDescent="0.25">
      <c r="A612" s="1">
        <v>37414</v>
      </c>
      <c r="B612" s="4">
        <v>15.072646000000001</v>
      </c>
      <c r="C612" s="5">
        <v>7.2750000000000004</v>
      </c>
      <c r="D612" s="4">
        <v>70.113235000000003</v>
      </c>
      <c r="E612" s="6">
        <f t="shared" si="69"/>
        <v>-1.8467560052349841E-3</v>
      </c>
      <c r="F612" s="6">
        <f t="shared" si="70"/>
        <v>-8.1799591002044147E-3</v>
      </c>
      <c r="G612" s="6">
        <f t="shared" si="71"/>
        <v>-1.159063600267296E-3</v>
      </c>
      <c r="I612" s="1">
        <v>40784</v>
      </c>
      <c r="J612" s="4">
        <v>24.767344000000001</v>
      </c>
      <c r="K612" s="4">
        <v>41.610000999999997</v>
      </c>
      <c r="L612" s="4">
        <v>95.487494999999996</v>
      </c>
      <c r="M612" s="6">
        <f t="shared" si="72"/>
        <v>1.8101709607734495E-2</v>
      </c>
      <c r="N612" s="6">
        <f t="shared" si="73"/>
        <v>3.8432767656600975E-2</v>
      </c>
      <c r="O612" s="6">
        <f t="shared" si="74"/>
        <v>-1.0171291295448803E-3</v>
      </c>
    </row>
    <row r="613" spans="1:15" x14ac:dyDescent="0.25">
      <c r="A613" s="1">
        <v>37417</v>
      </c>
      <c r="B613" s="4">
        <v>14.983404999999999</v>
      </c>
      <c r="C613" s="5">
        <v>7.35</v>
      </c>
      <c r="D613" s="4">
        <v>70.384604999999993</v>
      </c>
      <c r="E613" s="6">
        <f t="shared" si="69"/>
        <v>-5.9207255315357754E-3</v>
      </c>
      <c r="F613" s="6">
        <f t="shared" si="70"/>
        <v>1.0309278350515427E-2</v>
      </c>
      <c r="G613" s="6">
        <f t="shared" si="71"/>
        <v>3.8704532746205444E-3</v>
      </c>
      <c r="I613" s="1">
        <v>40791</v>
      </c>
      <c r="J613" s="4">
        <v>24.635940999999999</v>
      </c>
      <c r="K613" s="4">
        <v>43.27</v>
      </c>
      <c r="L613" s="4">
        <v>93.923714000000004</v>
      </c>
      <c r="M613" s="6">
        <f t="shared" si="72"/>
        <v>-5.3054942023659235E-3</v>
      </c>
      <c r="N613" s="6">
        <f t="shared" si="73"/>
        <v>3.9894231196966556E-2</v>
      </c>
      <c r="O613" s="6">
        <f t="shared" si="74"/>
        <v>-1.6376814576610221E-2</v>
      </c>
    </row>
    <row r="614" spans="1:15" x14ac:dyDescent="0.25">
      <c r="A614" s="1">
        <v>37418</v>
      </c>
      <c r="B614" s="4">
        <v>15.058695</v>
      </c>
      <c r="C614" s="5">
        <v>6.9450000000000003</v>
      </c>
      <c r="D614" s="4">
        <v>69.176918000000001</v>
      </c>
      <c r="E614" s="6">
        <f t="shared" si="69"/>
        <v>5.0248925394462685E-3</v>
      </c>
      <c r="F614" s="6">
        <f t="shared" si="70"/>
        <v>-5.5102040816326414E-2</v>
      </c>
      <c r="G614" s="6">
        <f t="shared" si="71"/>
        <v>-1.7158397067085773E-2</v>
      </c>
      <c r="I614" s="1">
        <v>40798</v>
      </c>
      <c r="J614" s="4">
        <v>25.296499000000001</v>
      </c>
      <c r="K614" s="4">
        <v>43.580002</v>
      </c>
      <c r="L614" s="4">
        <v>98.461089999999999</v>
      </c>
      <c r="M614" s="6">
        <f t="shared" si="72"/>
        <v>2.6812777315873726E-2</v>
      </c>
      <c r="N614" s="6">
        <f t="shared" si="73"/>
        <v>7.1643633002078655E-3</v>
      </c>
      <c r="O614" s="6">
        <f t="shared" si="74"/>
        <v>4.8309162902139935E-2</v>
      </c>
    </row>
    <row r="615" spans="1:15" x14ac:dyDescent="0.25">
      <c r="A615" s="1">
        <v>37419</v>
      </c>
      <c r="B615" s="4">
        <v>15.249029999999999</v>
      </c>
      <c r="C615" s="5">
        <v>6.77</v>
      </c>
      <c r="D615" s="4">
        <v>69.597572</v>
      </c>
      <c r="E615" s="6">
        <f t="shared" si="69"/>
        <v>1.2639541474211313E-2</v>
      </c>
      <c r="F615" s="6">
        <f t="shared" si="70"/>
        <v>-2.5197984161267173E-2</v>
      </c>
      <c r="G615" s="6">
        <f t="shared" si="71"/>
        <v>6.0808433240693294E-3</v>
      </c>
      <c r="I615" s="1">
        <v>40805</v>
      </c>
      <c r="J615" s="4">
        <v>24.106729999999999</v>
      </c>
      <c r="K615" s="4">
        <v>40.709999000000003</v>
      </c>
      <c r="L615" s="4">
        <v>92.471305999999998</v>
      </c>
      <c r="M615" s="6">
        <f t="shared" si="72"/>
        <v>-4.7032951081491636E-2</v>
      </c>
      <c r="N615" s="6">
        <f t="shared" si="73"/>
        <v>-6.5855963017165453E-2</v>
      </c>
      <c r="O615" s="6">
        <f t="shared" si="74"/>
        <v>-6.0834020829954261E-2</v>
      </c>
    </row>
    <row r="616" spans="1:15" x14ac:dyDescent="0.25">
      <c r="A616" s="1">
        <v>37420</v>
      </c>
      <c r="B616" s="4">
        <v>15.254628</v>
      </c>
      <c r="C616" s="5">
        <v>6.7549999999999999</v>
      </c>
      <c r="D616" s="4">
        <v>68.898765999999995</v>
      </c>
      <c r="E616" s="6">
        <f t="shared" si="69"/>
        <v>3.6710531751871223E-4</v>
      </c>
      <c r="F616" s="6">
        <f t="shared" si="70"/>
        <v>-2.2156573116690614E-3</v>
      </c>
      <c r="G616" s="6">
        <f t="shared" si="71"/>
        <v>-1.0040666361177175E-2</v>
      </c>
      <c r="I616" s="1">
        <v>40812</v>
      </c>
      <c r="J616" s="4">
        <v>24.156786</v>
      </c>
      <c r="K616" s="4">
        <v>37.490001999999997</v>
      </c>
      <c r="L616" s="4">
        <v>92.153671000000003</v>
      </c>
      <c r="M616" s="6">
        <f t="shared" si="72"/>
        <v>2.0764325978679388E-3</v>
      </c>
      <c r="N616" s="6">
        <f t="shared" si="73"/>
        <v>-7.9095973448685353E-2</v>
      </c>
      <c r="O616" s="6">
        <f t="shared" si="74"/>
        <v>-3.4349574342552591E-3</v>
      </c>
    </row>
    <row r="617" spans="1:15" x14ac:dyDescent="0.25">
      <c r="A617" s="1">
        <v>37421</v>
      </c>
      <c r="B617" s="4">
        <v>15.352594</v>
      </c>
      <c r="C617" s="5">
        <v>6.95</v>
      </c>
      <c r="D617" s="4">
        <v>68.796974000000006</v>
      </c>
      <c r="E617" s="6">
        <f t="shared" si="69"/>
        <v>6.4220510654209306E-3</v>
      </c>
      <c r="F617" s="6">
        <f t="shared" si="70"/>
        <v>2.8867505551443351E-2</v>
      </c>
      <c r="G617" s="6">
        <f t="shared" si="71"/>
        <v>-1.4774139786478679E-3</v>
      </c>
      <c r="I617" s="1">
        <v>40819</v>
      </c>
      <c r="J617" s="4">
        <v>23.563237999999998</v>
      </c>
      <c r="K617" s="4">
        <v>37.299999</v>
      </c>
      <c r="L617" s="4">
        <v>94.238624999999999</v>
      </c>
      <c r="M617" s="6">
        <f t="shared" si="72"/>
        <v>-2.4570652735012133E-2</v>
      </c>
      <c r="N617" s="6">
        <f t="shared" si="73"/>
        <v>-5.0680978891384232E-3</v>
      </c>
      <c r="O617" s="6">
        <f t="shared" si="74"/>
        <v>2.2624752517997893E-2</v>
      </c>
    </row>
    <row r="618" spans="1:15" x14ac:dyDescent="0.25">
      <c r="A618" s="1">
        <v>37424</v>
      </c>
      <c r="B618" s="4">
        <v>15.464556</v>
      </c>
      <c r="C618" s="5">
        <v>7.06</v>
      </c>
      <c r="D618" s="4">
        <v>70.642403000000002</v>
      </c>
      <c r="E618" s="6">
        <f t="shared" si="69"/>
        <v>7.2927089715262294E-3</v>
      </c>
      <c r="F618" s="6">
        <f t="shared" si="70"/>
        <v>1.5827338129496216E-2</v>
      </c>
      <c r="G618" s="6">
        <f t="shared" si="71"/>
        <v>2.6824275730499281E-2</v>
      </c>
      <c r="I618" s="1">
        <v>40826</v>
      </c>
      <c r="J618" s="4">
        <v>24.260479</v>
      </c>
      <c r="K618" s="4">
        <v>40.130001</v>
      </c>
      <c r="L618" s="4">
        <v>99.825653000000003</v>
      </c>
      <c r="M618" s="6">
        <f t="shared" si="72"/>
        <v>2.9590203180055452E-2</v>
      </c>
      <c r="N618" s="6">
        <f t="shared" si="73"/>
        <v>7.5871369326310223E-2</v>
      </c>
      <c r="O618" s="6">
        <f t="shared" si="74"/>
        <v>5.928596687398624E-2</v>
      </c>
    </row>
    <row r="619" spans="1:15" x14ac:dyDescent="0.25">
      <c r="A619" s="1">
        <v>37425</v>
      </c>
      <c r="B619" s="4">
        <v>15.478553</v>
      </c>
      <c r="C619" s="5">
        <v>6.9749999999999996</v>
      </c>
      <c r="D619" s="4">
        <v>71.219147000000007</v>
      </c>
      <c r="E619" s="6">
        <f t="shared" si="69"/>
        <v>9.0510196348336791E-4</v>
      </c>
      <c r="F619" s="6">
        <f t="shared" si="70"/>
        <v>-1.2039660056657242E-2</v>
      </c>
      <c r="G619" s="6">
        <f t="shared" si="71"/>
        <v>8.1642749327199837E-3</v>
      </c>
      <c r="I619" s="1">
        <v>40833</v>
      </c>
      <c r="J619" s="4">
        <v>24.382055000000001</v>
      </c>
      <c r="K619" s="4">
        <v>40.650002000000001</v>
      </c>
      <c r="L619" s="4">
        <v>100.965851</v>
      </c>
      <c r="M619" s="6">
        <f t="shared" si="72"/>
        <v>5.0112778070046105E-3</v>
      </c>
      <c r="N619" s="6">
        <f t="shared" si="73"/>
        <v>1.2957911463794991E-2</v>
      </c>
      <c r="O619" s="6">
        <f t="shared" si="74"/>
        <v>1.1421893729059773E-2</v>
      </c>
    </row>
    <row r="620" spans="1:15" x14ac:dyDescent="0.25">
      <c r="A620" s="1">
        <v>37426</v>
      </c>
      <c r="B620" s="4">
        <v>15.416967</v>
      </c>
      <c r="C620" s="5">
        <v>6.8</v>
      </c>
      <c r="D620" s="4">
        <v>69.556892000000005</v>
      </c>
      <c r="E620" s="6">
        <f t="shared" si="69"/>
        <v>-3.9787956923363899E-3</v>
      </c>
      <c r="F620" s="6">
        <f t="shared" si="70"/>
        <v>-2.508960573476704E-2</v>
      </c>
      <c r="G620" s="6">
        <f t="shared" si="71"/>
        <v>-2.3340001530768095E-2</v>
      </c>
      <c r="I620" s="1">
        <v>40840</v>
      </c>
      <c r="J620" s="4">
        <v>24.646647999999999</v>
      </c>
      <c r="K620" s="4">
        <v>44.790000999999997</v>
      </c>
      <c r="L620" s="4">
        <v>104.73671</v>
      </c>
      <c r="M620" s="6">
        <f t="shared" si="72"/>
        <v>1.0851956490131709E-2</v>
      </c>
      <c r="N620" s="6">
        <f t="shared" si="73"/>
        <v>0.10184498883911486</v>
      </c>
      <c r="O620" s="6">
        <f t="shared" si="74"/>
        <v>3.734786526981293E-2</v>
      </c>
    </row>
    <row r="621" spans="1:15" x14ac:dyDescent="0.25">
      <c r="A621" s="1">
        <v>37427</v>
      </c>
      <c r="B621" s="4">
        <v>15.596111000000001</v>
      </c>
      <c r="C621" s="5">
        <v>6.5750000000000002</v>
      </c>
      <c r="D621" s="4">
        <v>68.668068000000005</v>
      </c>
      <c r="E621" s="6">
        <f t="shared" si="69"/>
        <v>1.1619924982650742E-2</v>
      </c>
      <c r="F621" s="6">
        <f t="shared" si="70"/>
        <v>-3.3088235294117641E-2</v>
      </c>
      <c r="G621" s="6">
        <f t="shared" si="71"/>
        <v>-1.2778374283888394E-2</v>
      </c>
      <c r="I621" s="1">
        <v>40847</v>
      </c>
      <c r="J621" s="4">
        <v>24.235447000000001</v>
      </c>
      <c r="K621" s="4">
        <v>42.27</v>
      </c>
      <c r="L621" s="4">
        <v>102.19568599999999</v>
      </c>
      <c r="M621" s="6">
        <f t="shared" si="72"/>
        <v>-1.6683850883089546E-2</v>
      </c>
      <c r="N621" s="6">
        <f t="shared" si="73"/>
        <v>-5.6262579677102353E-2</v>
      </c>
      <c r="O621" s="6">
        <f t="shared" si="74"/>
        <v>-2.4261063766467417E-2</v>
      </c>
    </row>
    <row r="622" spans="1:15" x14ac:dyDescent="0.25">
      <c r="A622" s="1">
        <v>37428</v>
      </c>
      <c r="B622" s="4">
        <v>15.674474999999999</v>
      </c>
      <c r="C622" s="5">
        <v>6.2549999999999999</v>
      </c>
      <c r="D622" s="4">
        <v>67.594397999999998</v>
      </c>
      <c r="E622" s="6">
        <f t="shared" si="69"/>
        <v>5.0245859368402979E-3</v>
      </c>
      <c r="F622" s="6">
        <f t="shared" si="70"/>
        <v>-4.8669201520912586E-2</v>
      </c>
      <c r="G622" s="6">
        <f t="shared" si="71"/>
        <v>-1.563565178504811E-2</v>
      </c>
      <c r="I622" s="1">
        <v>40854</v>
      </c>
      <c r="J622" s="4">
        <v>24.357025</v>
      </c>
      <c r="K622" s="4">
        <v>41.68</v>
      </c>
      <c r="L622" s="4">
        <v>103.15670799999999</v>
      </c>
      <c r="M622" s="6">
        <f t="shared" si="72"/>
        <v>5.0165363155876275E-3</v>
      </c>
      <c r="N622" s="6">
        <f t="shared" si="73"/>
        <v>-1.395788975632839E-2</v>
      </c>
      <c r="O622" s="6">
        <f t="shared" si="74"/>
        <v>9.4037433243512325E-3</v>
      </c>
    </row>
    <row r="623" spans="1:15" x14ac:dyDescent="0.25">
      <c r="A623" s="1">
        <v>37431</v>
      </c>
      <c r="B623" s="4">
        <v>15.940394</v>
      </c>
      <c r="C623" s="5">
        <v>6.0650000000000004</v>
      </c>
      <c r="D623" s="4">
        <v>67.948425</v>
      </c>
      <c r="E623" s="6">
        <f t="shared" si="69"/>
        <v>1.6965097714596533E-2</v>
      </c>
      <c r="F623" s="6">
        <f t="shared" si="70"/>
        <v>-3.0375699440447601E-2</v>
      </c>
      <c r="G623" s="6">
        <f t="shared" si="71"/>
        <v>5.2375198311551685E-3</v>
      </c>
      <c r="I623" s="1">
        <v>40861</v>
      </c>
      <c r="J623" s="4">
        <v>24.095998999999999</v>
      </c>
      <c r="K623" s="4">
        <v>41</v>
      </c>
      <c r="L623" s="4">
        <v>99.345130999999995</v>
      </c>
      <c r="M623" s="6">
        <f t="shared" si="72"/>
        <v>-1.0716661825489804E-2</v>
      </c>
      <c r="N623" s="6">
        <f t="shared" si="73"/>
        <v>-1.6314779270633406E-2</v>
      </c>
      <c r="O623" s="6">
        <f t="shared" si="74"/>
        <v>-3.6949385783036082E-2</v>
      </c>
    </row>
    <row r="624" spans="1:15" x14ac:dyDescent="0.25">
      <c r="A624" s="1">
        <v>37432</v>
      </c>
      <c r="B624" s="4">
        <v>15.520529</v>
      </c>
      <c r="C624" s="5">
        <v>5.9550000000000001</v>
      </c>
      <c r="D624" s="4">
        <v>66.423325000000006</v>
      </c>
      <c r="E624" s="6">
        <f t="shared" si="69"/>
        <v>-2.6339687714117987E-2</v>
      </c>
      <c r="F624" s="6">
        <f t="shared" si="70"/>
        <v>-1.8136850783182279E-2</v>
      </c>
      <c r="G624" s="6">
        <f t="shared" si="71"/>
        <v>-2.2444964691970326E-2</v>
      </c>
      <c r="I624" s="1">
        <v>40868</v>
      </c>
      <c r="J624" s="4">
        <v>23.148454999999998</v>
      </c>
      <c r="K624" s="4">
        <v>39.330002</v>
      </c>
      <c r="L624" s="4">
        <v>94.751723999999996</v>
      </c>
      <c r="M624" s="6">
        <f t="shared" si="72"/>
        <v>-3.9323706811242864E-2</v>
      </c>
      <c r="N624" s="6">
        <f t="shared" si="73"/>
        <v>-4.0731658536585336E-2</v>
      </c>
      <c r="O624" s="6">
        <f t="shared" si="74"/>
        <v>-4.6236860868400287E-2</v>
      </c>
    </row>
    <row r="625" spans="1:15" x14ac:dyDescent="0.25">
      <c r="A625" s="1">
        <v>37433</v>
      </c>
      <c r="B625" s="4">
        <v>15.545726999999999</v>
      </c>
      <c r="C625" s="5">
        <v>5.75</v>
      </c>
      <c r="D625" s="4">
        <v>66.532248999999993</v>
      </c>
      <c r="E625" s="6">
        <f t="shared" si="69"/>
        <v>1.6235271362206039E-3</v>
      </c>
      <c r="F625" s="6">
        <f t="shared" si="70"/>
        <v>-3.4424853064651595E-2</v>
      </c>
      <c r="G625" s="6">
        <f t="shared" si="71"/>
        <v>1.6398456415722684E-3</v>
      </c>
      <c r="I625" s="1">
        <v>40875</v>
      </c>
      <c r="J625" s="4">
        <v>23.734870999999998</v>
      </c>
      <c r="K625" s="4">
        <v>41.669998</v>
      </c>
      <c r="L625" s="4">
        <v>101.690727</v>
      </c>
      <c r="M625" s="6">
        <f t="shared" si="72"/>
        <v>2.5332835387934072E-2</v>
      </c>
      <c r="N625" s="6">
        <f t="shared" si="73"/>
        <v>5.9496462776686299E-2</v>
      </c>
      <c r="O625" s="6">
        <f t="shared" si="74"/>
        <v>7.3233527655919062E-2</v>
      </c>
    </row>
    <row r="626" spans="1:15" x14ac:dyDescent="0.25">
      <c r="A626" s="1">
        <v>37434</v>
      </c>
      <c r="B626" s="4">
        <v>15.699671</v>
      </c>
      <c r="C626" s="5">
        <v>5.85</v>
      </c>
      <c r="D626" s="4">
        <v>67.696510000000004</v>
      </c>
      <c r="E626" s="6">
        <f t="shared" si="69"/>
        <v>9.9026568522655456E-3</v>
      </c>
      <c r="F626" s="6">
        <f t="shared" si="70"/>
        <v>1.7391304347825987E-2</v>
      </c>
      <c r="G626" s="6">
        <f t="shared" si="71"/>
        <v>1.7499198020497042E-2</v>
      </c>
      <c r="I626" s="1">
        <v>40882</v>
      </c>
      <c r="J626" s="4">
        <v>24.335872999999999</v>
      </c>
      <c r="K626" s="4">
        <v>42.02</v>
      </c>
      <c r="L626" s="4">
        <v>102.65988900000001</v>
      </c>
      <c r="M626" s="6">
        <f t="shared" si="72"/>
        <v>2.5321477416077043E-2</v>
      </c>
      <c r="N626" s="6">
        <f t="shared" si="73"/>
        <v>8.3993764530538861E-3</v>
      </c>
      <c r="O626" s="6">
        <f t="shared" si="74"/>
        <v>9.5304855082805062E-3</v>
      </c>
    </row>
    <row r="627" spans="1:15" x14ac:dyDescent="0.25">
      <c r="A627" s="1">
        <v>37435</v>
      </c>
      <c r="B627" s="4">
        <v>15.674474999999999</v>
      </c>
      <c r="C627" s="5">
        <v>6.18</v>
      </c>
      <c r="D627" s="4">
        <v>67.376510999999994</v>
      </c>
      <c r="E627" s="6">
        <f t="shared" si="69"/>
        <v>-1.6048743951386779E-3</v>
      </c>
      <c r="F627" s="6">
        <f t="shared" si="70"/>
        <v>5.6410256410256432E-2</v>
      </c>
      <c r="G627" s="6">
        <f t="shared" si="71"/>
        <v>-4.7269645067375965E-3</v>
      </c>
      <c r="I627" s="1">
        <v>40889</v>
      </c>
      <c r="J627" s="4">
        <v>24.289048999999999</v>
      </c>
      <c r="K627" s="4">
        <v>43.240001999999997</v>
      </c>
      <c r="L627" s="4">
        <v>99.027518999999998</v>
      </c>
      <c r="M627" s="6">
        <f t="shared" si="72"/>
        <v>-1.9240731573508807E-3</v>
      </c>
      <c r="N627" s="6">
        <f t="shared" si="73"/>
        <v>2.9033841028081708E-2</v>
      </c>
      <c r="O627" s="6">
        <f t="shared" si="74"/>
        <v>-3.5382563096283959E-2</v>
      </c>
    </row>
    <row r="628" spans="1:15" x14ac:dyDescent="0.25">
      <c r="A628" s="1">
        <v>37438</v>
      </c>
      <c r="B628" s="4">
        <v>15.772444</v>
      </c>
      <c r="C628" s="5">
        <v>5.6550000000000002</v>
      </c>
      <c r="D628" s="4">
        <v>66.062447000000006</v>
      </c>
      <c r="E628" s="6">
        <f t="shared" si="69"/>
        <v>6.2502252866523111E-3</v>
      </c>
      <c r="F628" s="6">
        <f t="shared" si="70"/>
        <v>-8.4951456310679574E-2</v>
      </c>
      <c r="G628" s="6">
        <f t="shared" si="71"/>
        <v>-1.9503295443719093E-2</v>
      </c>
      <c r="I628" s="1">
        <v>40896</v>
      </c>
      <c r="J628" s="4">
        <v>25.189444999999999</v>
      </c>
      <c r="K628" s="4">
        <v>46.560001</v>
      </c>
      <c r="L628" s="4">
        <v>103.58961499999999</v>
      </c>
      <c r="M628" s="6">
        <f t="shared" si="72"/>
        <v>3.7070039259256227E-2</v>
      </c>
      <c r="N628" s="6">
        <f t="shared" si="73"/>
        <v>7.6780731878782094E-2</v>
      </c>
      <c r="O628" s="6">
        <f t="shared" si="74"/>
        <v>4.6068971999591257E-2</v>
      </c>
    </row>
    <row r="629" spans="1:15" x14ac:dyDescent="0.25">
      <c r="A629" s="1">
        <v>37439</v>
      </c>
      <c r="B629" s="4">
        <v>15.864822</v>
      </c>
      <c r="C629" s="5">
        <v>5.1749999999999998</v>
      </c>
      <c r="D629" s="4">
        <v>64.659942999999998</v>
      </c>
      <c r="E629" s="6">
        <f t="shared" si="69"/>
        <v>5.8569236321270868E-3</v>
      </c>
      <c r="F629" s="6">
        <f t="shared" si="70"/>
        <v>-8.4880636604774629E-2</v>
      </c>
      <c r="G629" s="6">
        <f t="shared" si="71"/>
        <v>-2.1229973512788658E-2</v>
      </c>
      <c r="I629" s="1">
        <v>40903</v>
      </c>
      <c r="J629" s="4">
        <v>25.200254000000001</v>
      </c>
      <c r="K629" s="4">
        <v>47.25</v>
      </c>
      <c r="L629" s="4">
        <v>102.86019899999999</v>
      </c>
      <c r="M629" s="6">
        <f t="shared" si="72"/>
        <v>4.2910830310094461E-4</v>
      </c>
      <c r="N629" s="6">
        <f t="shared" si="73"/>
        <v>1.4819565832913106E-2</v>
      </c>
      <c r="O629" s="6">
        <f t="shared" si="74"/>
        <v>-7.0414008199567446E-3</v>
      </c>
    </row>
    <row r="630" spans="1:15" x14ac:dyDescent="0.25">
      <c r="A630" s="1">
        <v>37440</v>
      </c>
      <c r="B630" s="4">
        <v>15.845219</v>
      </c>
      <c r="C630" s="5">
        <v>5.43</v>
      </c>
      <c r="D630" s="4">
        <v>65.027596000000003</v>
      </c>
      <c r="E630" s="6">
        <f t="shared" si="69"/>
        <v>-1.2356268478777022E-3</v>
      </c>
      <c r="F630" s="6">
        <f t="shared" si="70"/>
        <v>4.9275362318840665E-2</v>
      </c>
      <c r="G630" s="6">
        <f t="shared" si="71"/>
        <v>5.6859468620318321E-3</v>
      </c>
      <c r="I630" s="1">
        <v>40910</v>
      </c>
      <c r="J630" s="4">
        <v>24.825686999999999</v>
      </c>
      <c r="K630" s="4">
        <v>48.52</v>
      </c>
      <c r="L630" s="4">
        <v>104.671532</v>
      </c>
      <c r="M630" s="6">
        <f t="shared" si="72"/>
        <v>-1.4863620025417301E-2</v>
      </c>
      <c r="N630" s="6">
        <f t="shared" si="73"/>
        <v>2.6878306878306946E-2</v>
      </c>
      <c r="O630" s="6">
        <f t="shared" si="74"/>
        <v>1.7609658717459897E-2</v>
      </c>
    </row>
    <row r="631" spans="1:15" x14ac:dyDescent="0.25">
      <c r="A631" s="1">
        <v>37442</v>
      </c>
      <c r="B631" s="4">
        <v>15.806037999999999</v>
      </c>
      <c r="C631" s="5">
        <v>5.625</v>
      </c>
      <c r="D631" s="4">
        <v>67.614814999999993</v>
      </c>
      <c r="E631" s="6">
        <f t="shared" si="69"/>
        <v>-2.4727332578995398E-3</v>
      </c>
      <c r="F631" s="6">
        <f t="shared" si="70"/>
        <v>3.5911602209944826E-2</v>
      </c>
      <c r="G631" s="6">
        <f t="shared" si="71"/>
        <v>3.9786477728624536E-2</v>
      </c>
      <c r="I631" s="1">
        <v>40917</v>
      </c>
      <c r="J631" s="4">
        <v>24.126984</v>
      </c>
      <c r="K631" s="4">
        <v>47.009998000000003</v>
      </c>
      <c r="L631" s="4">
        <v>105.597679</v>
      </c>
      <c r="M631" s="6">
        <f t="shared" si="72"/>
        <v>-2.814435709271601E-2</v>
      </c>
      <c r="N631" s="6">
        <f t="shared" si="73"/>
        <v>-3.1121228359439423E-2</v>
      </c>
      <c r="O631" s="6">
        <f t="shared" si="74"/>
        <v>8.8481269195523904E-3</v>
      </c>
    </row>
    <row r="632" spans="1:15" x14ac:dyDescent="0.25">
      <c r="A632" s="1">
        <v>37445</v>
      </c>
      <c r="B632" s="4">
        <v>16.032753</v>
      </c>
      <c r="C632" s="5">
        <v>5.6749999999999998</v>
      </c>
      <c r="D632" s="4">
        <v>66.770561000000001</v>
      </c>
      <c r="E632" s="6">
        <f t="shared" si="69"/>
        <v>1.4343569210703011E-2</v>
      </c>
      <c r="F632" s="6">
        <f t="shared" si="70"/>
        <v>8.8888888888889461E-3</v>
      </c>
      <c r="G632" s="6">
        <f t="shared" si="71"/>
        <v>-1.2486228055197501E-2</v>
      </c>
      <c r="I632" s="1">
        <v>40924</v>
      </c>
      <c r="J632" s="4">
        <v>24.523157000000001</v>
      </c>
      <c r="K632" s="4">
        <v>49.259998000000003</v>
      </c>
      <c r="L632" s="4">
        <v>108.14666</v>
      </c>
      <c r="M632" s="6">
        <f t="shared" si="72"/>
        <v>1.6420328375896576E-2</v>
      </c>
      <c r="N632" s="6">
        <f t="shared" si="73"/>
        <v>4.7862159024129269E-2</v>
      </c>
      <c r="O632" s="6">
        <f t="shared" si="74"/>
        <v>2.4138608198007727E-2</v>
      </c>
    </row>
    <row r="633" spans="1:15" x14ac:dyDescent="0.25">
      <c r="A633" s="1">
        <v>37446</v>
      </c>
      <c r="B633" s="4">
        <v>15.797637999999999</v>
      </c>
      <c r="C633" s="5">
        <v>5.665</v>
      </c>
      <c r="D633" s="4">
        <v>65.088859999999997</v>
      </c>
      <c r="E633" s="6">
        <f t="shared" si="69"/>
        <v>-1.4664668008045778E-2</v>
      </c>
      <c r="F633" s="6">
        <f t="shared" si="70"/>
        <v>-1.7621145374449032E-3</v>
      </c>
      <c r="G633" s="6">
        <f t="shared" si="71"/>
        <v>-2.5186264347846432E-2</v>
      </c>
      <c r="I633" s="1">
        <v>40931</v>
      </c>
      <c r="J633" s="4">
        <v>24.289048999999999</v>
      </c>
      <c r="K633" s="4">
        <v>48.950001</v>
      </c>
      <c r="L633" s="4">
        <v>108.040108</v>
      </c>
      <c r="M633" s="6">
        <f t="shared" si="72"/>
        <v>-9.5464054648429775E-3</v>
      </c>
      <c r="N633" s="6">
        <f t="shared" si="73"/>
        <v>-6.2930778032106449E-3</v>
      </c>
      <c r="O633" s="6">
        <f t="shared" si="74"/>
        <v>-9.8525465326426698E-4</v>
      </c>
    </row>
    <row r="634" spans="1:15" x14ac:dyDescent="0.25">
      <c r="A634" s="1">
        <v>37447</v>
      </c>
      <c r="B634" s="4">
        <v>15.310608</v>
      </c>
      <c r="C634" s="5">
        <v>5.36</v>
      </c>
      <c r="D634" s="4">
        <v>62.719517000000003</v>
      </c>
      <c r="E634" s="6">
        <f t="shared" si="69"/>
        <v>-3.0829292328384716E-2</v>
      </c>
      <c r="F634" s="6">
        <f t="shared" si="70"/>
        <v>-5.3839364518976085E-2</v>
      </c>
      <c r="G634" s="6">
        <f t="shared" si="71"/>
        <v>-3.6401666890463202E-2</v>
      </c>
      <c r="I634" s="1">
        <v>40938</v>
      </c>
      <c r="J634" s="4">
        <v>24.519549999999999</v>
      </c>
      <c r="K634" s="4">
        <v>50.209999000000003</v>
      </c>
      <c r="L634" s="4">
        <v>110.26943199999999</v>
      </c>
      <c r="M634" s="6">
        <f t="shared" si="72"/>
        <v>9.4899145701423659E-3</v>
      </c>
      <c r="N634" s="6">
        <f t="shared" si="73"/>
        <v>2.5740510199376843E-2</v>
      </c>
      <c r="O634" s="6">
        <f t="shared" si="74"/>
        <v>2.0634225948755969E-2</v>
      </c>
    </row>
    <row r="635" spans="1:15" x14ac:dyDescent="0.25">
      <c r="A635" s="1">
        <v>37448</v>
      </c>
      <c r="B635" s="4">
        <v>14.865562000000001</v>
      </c>
      <c r="C635" s="5">
        <v>5.4050000000000002</v>
      </c>
      <c r="D635" s="4">
        <v>63.230167000000002</v>
      </c>
      <c r="E635" s="6">
        <f t="shared" si="69"/>
        <v>-2.9067820167559599E-2</v>
      </c>
      <c r="F635" s="6">
        <f t="shared" si="70"/>
        <v>8.3955223880596286E-3</v>
      </c>
      <c r="G635" s="6">
        <f t="shared" si="71"/>
        <v>8.1418037705871527E-3</v>
      </c>
      <c r="I635" s="1">
        <v>40945</v>
      </c>
      <c r="J635" s="4">
        <v>24.46913</v>
      </c>
      <c r="K635" s="4">
        <v>49.049999</v>
      </c>
      <c r="L635" s="4">
        <v>110.12189499999999</v>
      </c>
      <c r="M635" s="6">
        <f t="shared" si="72"/>
        <v>-2.0563183255809525E-3</v>
      </c>
      <c r="N635" s="6">
        <f t="shared" si="73"/>
        <v>-2.3102967996474266E-2</v>
      </c>
      <c r="O635" s="6">
        <f t="shared" si="74"/>
        <v>-1.3379682594175657E-3</v>
      </c>
    </row>
    <row r="636" spans="1:15" x14ac:dyDescent="0.25">
      <c r="A636" s="1">
        <v>37449</v>
      </c>
      <c r="B636" s="4">
        <v>14.288967</v>
      </c>
      <c r="C636" s="5">
        <v>5.625</v>
      </c>
      <c r="D636" s="4">
        <v>62.535693999999999</v>
      </c>
      <c r="E636" s="6">
        <f t="shared" si="69"/>
        <v>-3.8787299128011488E-2</v>
      </c>
      <c r="F636" s="6">
        <f t="shared" si="70"/>
        <v>4.0703052728954692E-2</v>
      </c>
      <c r="G636" s="6">
        <f t="shared" si="71"/>
        <v>-1.0983254243184248E-2</v>
      </c>
      <c r="I636" s="1">
        <v>40952</v>
      </c>
      <c r="J636" s="4">
        <v>24.868905999999999</v>
      </c>
      <c r="K636" s="4">
        <v>47.27</v>
      </c>
      <c r="L636" s="4">
        <v>111.802086</v>
      </c>
      <c r="M636" s="6">
        <f t="shared" si="72"/>
        <v>1.6337973601840305E-2</v>
      </c>
      <c r="N636" s="6">
        <f t="shared" si="73"/>
        <v>-3.6289480862170764E-2</v>
      </c>
      <c r="O636" s="6">
        <f t="shared" si="74"/>
        <v>1.5257556183536414E-2</v>
      </c>
    </row>
    <row r="637" spans="1:15" x14ac:dyDescent="0.25">
      <c r="A637" s="1">
        <v>37452</v>
      </c>
      <c r="B637" s="4">
        <v>14.554873000000001</v>
      </c>
      <c r="C637" s="5">
        <v>5.5750000000000002</v>
      </c>
      <c r="D637" s="4">
        <v>62.869312000000001</v>
      </c>
      <c r="E637" s="6">
        <f t="shared" si="69"/>
        <v>1.8609182875151342E-2</v>
      </c>
      <c r="F637" s="6">
        <f t="shared" si="70"/>
        <v>-8.8888888888888351E-3</v>
      </c>
      <c r="G637" s="6">
        <f t="shared" si="71"/>
        <v>5.3348412508222864E-3</v>
      </c>
      <c r="I637" s="1">
        <v>40959</v>
      </c>
      <c r="J637" s="4">
        <v>24.850898999999998</v>
      </c>
      <c r="K637" s="4">
        <v>47.93</v>
      </c>
      <c r="L637" s="4">
        <v>112.22828699999999</v>
      </c>
      <c r="M637" s="6">
        <f t="shared" si="72"/>
        <v>-7.2407688540865323E-4</v>
      </c>
      <c r="N637" s="6">
        <f t="shared" si="73"/>
        <v>1.3962343981383407E-2</v>
      </c>
      <c r="O637" s="6">
        <f t="shared" si="74"/>
        <v>3.8121023967299106E-3</v>
      </c>
    </row>
    <row r="638" spans="1:15" x14ac:dyDescent="0.25">
      <c r="A638" s="1">
        <v>37453</v>
      </c>
      <c r="B638" s="4">
        <v>14.098637999999999</v>
      </c>
      <c r="C638" s="5">
        <v>5.94</v>
      </c>
      <c r="D638" s="4">
        <v>61.657406000000002</v>
      </c>
      <c r="E638" s="6">
        <f t="shared" si="69"/>
        <v>-3.1345859218421257E-2</v>
      </c>
      <c r="F638" s="6">
        <f t="shared" si="70"/>
        <v>6.5470852017937231E-2</v>
      </c>
      <c r="G638" s="6">
        <f t="shared" si="71"/>
        <v>-1.9276590779297886E-2</v>
      </c>
      <c r="I638" s="1">
        <v>40966</v>
      </c>
      <c r="J638" s="4">
        <v>24.915735000000002</v>
      </c>
      <c r="K638" s="4">
        <v>48.07</v>
      </c>
      <c r="L638" s="4">
        <v>112.53971900000001</v>
      </c>
      <c r="M638" s="6">
        <f t="shared" si="72"/>
        <v>2.6090001814422781E-3</v>
      </c>
      <c r="N638" s="6">
        <f t="shared" si="73"/>
        <v>2.9209263509284433E-3</v>
      </c>
      <c r="O638" s="6">
        <f t="shared" si="74"/>
        <v>2.774986666240542E-3</v>
      </c>
    </row>
    <row r="639" spans="1:15" x14ac:dyDescent="0.25">
      <c r="A639" s="1">
        <v>37454</v>
      </c>
      <c r="B639" s="4">
        <v>13.995075999999999</v>
      </c>
      <c r="C639" s="5">
        <v>6.0750000000000002</v>
      </c>
      <c r="D639" s="4">
        <v>61.779938000000001</v>
      </c>
      <c r="E639" s="6">
        <f t="shared" si="69"/>
        <v>-7.3455322421924762E-3</v>
      </c>
      <c r="F639" s="6">
        <f t="shared" si="70"/>
        <v>2.2727272727272707E-2</v>
      </c>
      <c r="G639" s="6">
        <f t="shared" si="71"/>
        <v>1.9873038447320024E-3</v>
      </c>
      <c r="I639" s="1">
        <v>40973</v>
      </c>
      <c r="J639" s="4">
        <v>25.034578</v>
      </c>
      <c r="K639" s="4">
        <v>46.849997999999999</v>
      </c>
      <c r="L639" s="4">
        <v>112.752838</v>
      </c>
      <c r="M639" s="6">
        <f t="shared" si="72"/>
        <v>4.7697970780311572E-3</v>
      </c>
      <c r="N639" s="6">
        <f t="shared" si="73"/>
        <v>-2.5379696276263797E-2</v>
      </c>
      <c r="O639" s="6">
        <f t="shared" si="74"/>
        <v>1.8937225176471895E-3</v>
      </c>
    </row>
    <row r="640" spans="1:15" x14ac:dyDescent="0.25">
      <c r="A640" s="1">
        <v>37455</v>
      </c>
      <c r="B640" s="4">
        <v>13.415677000000001</v>
      </c>
      <c r="C640" s="5">
        <v>6</v>
      </c>
      <c r="D640" s="4">
        <v>59.778278</v>
      </c>
      <c r="E640" s="6">
        <f t="shared" si="69"/>
        <v>-4.1400203900285981E-2</v>
      </c>
      <c r="F640" s="6">
        <f t="shared" si="70"/>
        <v>-1.2345679012345734E-2</v>
      </c>
      <c r="G640" s="6">
        <f t="shared" si="71"/>
        <v>-3.2399838277597515E-2</v>
      </c>
      <c r="I640" s="1">
        <v>40980</v>
      </c>
      <c r="J640" s="4">
        <v>25.268685999999999</v>
      </c>
      <c r="K640" s="4">
        <v>47.869999</v>
      </c>
      <c r="L640" s="4">
        <v>114.990326</v>
      </c>
      <c r="M640" s="6">
        <f t="shared" si="72"/>
        <v>9.3513859111185038E-3</v>
      </c>
      <c r="N640" s="6">
        <f t="shared" si="73"/>
        <v>2.177163380028313E-2</v>
      </c>
      <c r="O640" s="6">
        <f t="shared" si="74"/>
        <v>1.9844183434212015E-2</v>
      </c>
    </row>
    <row r="641" spans="1:15" x14ac:dyDescent="0.25">
      <c r="A641" s="1">
        <v>37456</v>
      </c>
      <c r="B641" s="4">
        <v>12.620759</v>
      </c>
      <c r="C641" s="5">
        <v>5.78</v>
      </c>
      <c r="D641" s="4">
        <v>57.674469000000002</v>
      </c>
      <c r="E641" s="6">
        <f t="shared" si="69"/>
        <v>-5.9252917314571718E-2</v>
      </c>
      <c r="F641" s="6">
        <f t="shared" si="70"/>
        <v>-3.6666666666666625E-2</v>
      </c>
      <c r="G641" s="6">
        <f t="shared" si="71"/>
        <v>-3.5193536354459654E-2</v>
      </c>
      <c r="I641" s="1">
        <v>40987</v>
      </c>
      <c r="J641" s="4">
        <v>25.936256</v>
      </c>
      <c r="K641" s="4">
        <v>47.68</v>
      </c>
      <c r="L641" s="4">
        <v>114.95916699999999</v>
      </c>
      <c r="M641" s="6">
        <f t="shared" si="72"/>
        <v>2.6418864835314304E-2</v>
      </c>
      <c r="N641" s="6">
        <f t="shared" si="73"/>
        <v>-3.9690621259466097E-3</v>
      </c>
      <c r="O641" s="6">
        <f t="shared" si="74"/>
        <v>-2.7097062060688071E-4</v>
      </c>
    </row>
    <row r="642" spans="1:15" x14ac:dyDescent="0.25">
      <c r="A642" s="1">
        <v>37459</v>
      </c>
      <c r="B642" s="4">
        <v>12.84468</v>
      </c>
      <c r="C642" s="5">
        <v>5.82</v>
      </c>
      <c r="D642" s="4">
        <v>55.965530000000001</v>
      </c>
      <c r="E642" s="6">
        <f t="shared" si="69"/>
        <v>1.7742276831369752E-2</v>
      </c>
      <c r="F642" s="6">
        <f t="shared" si="70"/>
        <v>6.9204152249136008E-3</v>
      </c>
      <c r="G642" s="6">
        <f t="shared" si="71"/>
        <v>-2.9630771286338176E-2</v>
      </c>
      <c r="I642" s="1">
        <v>40994</v>
      </c>
      <c r="J642" s="4">
        <v>26.850491999999999</v>
      </c>
      <c r="K642" s="4">
        <v>47.130001</v>
      </c>
      <c r="L642" s="4">
        <v>115.914101</v>
      </c>
      <c r="M642" s="6">
        <f t="shared" si="72"/>
        <v>3.5249343621531093E-2</v>
      </c>
      <c r="N642" s="6">
        <f t="shared" si="73"/>
        <v>-1.1535213926174515E-2</v>
      </c>
      <c r="O642" s="6">
        <f t="shared" si="74"/>
        <v>8.3067233777016636E-3</v>
      </c>
    </row>
    <row r="643" spans="1:15" x14ac:dyDescent="0.25">
      <c r="A643" s="1">
        <v>37460</v>
      </c>
      <c r="B643" s="4">
        <v>12.478012</v>
      </c>
      <c r="C643" s="5">
        <v>5.5049999999999999</v>
      </c>
      <c r="D643" s="4">
        <v>54.433643000000004</v>
      </c>
      <c r="E643" s="6">
        <f t="shared" si="69"/>
        <v>-2.8546293095663033E-2</v>
      </c>
      <c r="F643" s="6">
        <f t="shared" si="70"/>
        <v>-5.4123711340206215E-2</v>
      </c>
      <c r="G643" s="6">
        <f t="shared" si="71"/>
        <v>-2.7371973427214868E-2</v>
      </c>
      <c r="I643" s="1">
        <v>41001</v>
      </c>
      <c r="J643" s="4">
        <v>26.654585000000001</v>
      </c>
      <c r="K643" s="4">
        <v>44.700001</v>
      </c>
      <c r="L643" s="4">
        <v>115.074387</v>
      </c>
      <c r="M643" s="6">
        <f t="shared" si="72"/>
        <v>-7.2962163970774485E-3</v>
      </c>
      <c r="N643" s="6">
        <f t="shared" si="73"/>
        <v>-5.1559515137714507E-2</v>
      </c>
      <c r="O643" s="6">
        <f t="shared" si="74"/>
        <v>-7.2442782435935271E-3</v>
      </c>
    </row>
    <row r="644" spans="1:15" x14ac:dyDescent="0.25">
      <c r="A644" s="1">
        <v>37461</v>
      </c>
      <c r="B644" s="4">
        <v>13.113384999999999</v>
      </c>
      <c r="C644" s="5">
        <v>5.875</v>
      </c>
      <c r="D644" s="4">
        <v>57.681258999999997</v>
      </c>
      <c r="E644" s="6">
        <f t="shared" si="69"/>
        <v>5.0919409277695893E-2</v>
      </c>
      <c r="F644" s="6">
        <f t="shared" si="70"/>
        <v>6.7211625794732166E-2</v>
      </c>
      <c r="G644" s="6">
        <f t="shared" si="71"/>
        <v>5.9661926356830319E-2</v>
      </c>
      <c r="I644" s="1">
        <v>41008</v>
      </c>
      <c r="J644" s="4">
        <v>26.099512000000001</v>
      </c>
      <c r="K644" s="4">
        <v>41.630001</v>
      </c>
      <c r="L644" s="4">
        <v>112.89299800000001</v>
      </c>
      <c r="M644" s="6">
        <f t="shared" si="72"/>
        <v>-2.082467237812935E-2</v>
      </c>
      <c r="N644" s="6">
        <f t="shared" si="73"/>
        <v>-6.8680087948991275E-2</v>
      </c>
      <c r="O644" s="6">
        <f t="shared" si="74"/>
        <v>-1.8956338216253088E-2</v>
      </c>
    </row>
    <row r="645" spans="1:15" x14ac:dyDescent="0.25">
      <c r="A645" s="1">
        <v>37462</v>
      </c>
      <c r="B645" s="4">
        <v>13.312116</v>
      </c>
      <c r="C645" s="5">
        <v>5.82</v>
      </c>
      <c r="D645" s="4">
        <v>57.191054999999999</v>
      </c>
      <c r="E645" s="6">
        <f t="shared" ref="E645:E708" si="75">B645/B644-1</f>
        <v>1.5154820818575887E-2</v>
      </c>
      <c r="F645" s="6">
        <f t="shared" ref="F645:F708" si="76">C645/C644-1</f>
        <v>-9.3617021276595214E-3</v>
      </c>
      <c r="G645" s="6">
        <f t="shared" ref="G645:G708" si="77">D645/D644-1</f>
        <v>-8.4984968861376853E-3</v>
      </c>
      <c r="I645" s="1">
        <v>41015</v>
      </c>
      <c r="J645" s="4">
        <v>26.894027999999999</v>
      </c>
      <c r="K645" s="4">
        <v>42.09</v>
      </c>
      <c r="L645" s="4">
        <v>113.559753</v>
      </c>
      <c r="M645" s="6">
        <f t="shared" ref="M645:M708" si="78">J645/J644-1</f>
        <v>3.0441795233566049E-2</v>
      </c>
      <c r="N645" s="6">
        <f t="shared" ref="N645:N708" si="79">K645/K644-1</f>
        <v>1.104969947034129E-2</v>
      </c>
      <c r="O645" s="6">
        <f t="shared" ref="O645:O708" si="80">L645/L644-1</f>
        <v>5.9060793123768551E-3</v>
      </c>
    </row>
    <row r="646" spans="1:15" x14ac:dyDescent="0.25">
      <c r="A646" s="1">
        <v>37463</v>
      </c>
      <c r="B646" s="4">
        <v>13.281328</v>
      </c>
      <c r="C646" s="5">
        <v>5.835</v>
      </c>
      <c r="D646" s="4">
        <v>58.280406999999997</v>
      </c>
      <c r="E646" s="6">
        <f t="shared" si="75"/>
        <v>-2.3127803273348402E-3</v>
      </c>
      <c r="F646" s="6">
        <f t="shared" si="76"/>
        <v>2.5773195876288568E-3</v>
      </c>
      <c r="G646" s="6">
        <f t="shared" si="77"/>
        <v>1.9047594068687834E-2</v>
      </c>
      <c r="I646" s="1">
        <v>41022</v>
      </c>
      <c r="J646" s="4">
        <v>27.801016000000001</v>
      </c>
      <c r="K646" s="4">
        <v>44.959999000000003</v>
      </c>
      <c r="L646" s="4">
        <v>115.568375</v>
      </c>
      <c r="M646" s="6">
        <f t="shared" si="78"/>
        <v>3.3724513114956389E-2</v>
      </c>
      <c r="N646" s="6">
        <f t="shared" si="79"/>
        <v>6.8187194107864002E-2</v>
      </c>
      <c r="O646" s="6">
        <f t="shared" si="80"/>
        <v>1.7687798246619924E-2</v>
      </c>
    </row>
    <row r="647" spans="1:15" x14ac:dyDescent="0.25">
      <c r="A647" s="1">
        <v>37466</v>
      </c>
      <c r="B647" s="4">
        <v>13.835525000000001</v>
      </c>
      <c r="C647" s="5">
        <v>6</v>
      </c>
      <c r="D647" s="4">
        <v>61.119522000000003</v>
      </c>
      <c r="E647" s="6">
        <f t="shared" si="75"/>
        <v>4.1727529054323531E-2</v>
      </c>
      <c r="F647" s="6">
        <f t="shared" si="76"/>
        <v>2.8277634961439535E-2</v>
      </c>
      <c r="G647" s="6">
        <f t="shared" si="77"/>
        <v>4.8714742160259838E-2</v>
      </c>
      <c r="I647" s="1">
        <v>41029</v>
      </c>
      <c r="J647" s="4">
        <v>27.935255000000002</v>
      </c>
      <c r="K647" s="4">
        <v>42.189999</v>
      </c>
      <c r="L647" s="4">
        <v>112.777733</v>
      </c>
      <c r="M647" s="6">
        <f t="shared" si="78"/>
        <v>4.8285645387924347E-3</v>
      </c>
      <c r="N647" s="6">
        <f t="shared" si="79"/>
        <v>-6.1610321655033884E-2</v>
      </c>
      <c r="O647" s="6">
        <f t="shared" si="80"/>
        <v>-2.414710771869899E-2</v>
      </c>
    </row>
    <row r="648" spans="1:15" x14ac:dyDescent="0.25">
      <c r="A648" s="1">
        <v>37467</v>
      </c>
      <c r="B648" s="4">
        <v>13.477257</v>
      </c>
      <c r="C648" s="5">
        <v>6.03</v>
      </c>
      <c r="D648" s="4">
        <v>61.916119000000002</v>
      </c>
      <c r="E648" s="6">
        <f t="shared" si="75"/>
        <v>-2.5894788958135018E-2</v>
      </c>
      <c r="F648" s="6">
        <f t="shared" si="76"/>
        <v>5.0000000000001155E-3</v>
      </c>
      <c r="G648" s="6">
        <f t="shared" si="77"/>
        <v>1.3033429809873098E-2</v>
      </c>
      <c r="I648" s="1">
        <v>41036</v>
      </c>
      <c r="J648" s="4">
        <v>28.105768000000001</v>
      </c>
      <c r="K648" s="4">
        <v>42.580002</v>
      </c>
      <c r="L648" s="4">
        <v>111.633499</v>
      </c>
      <c r="M648" s="6">
        <f t="shared" si="78"/>
        <v>6.1038640957455925E-3</v>
      </c>
      <c r="N648" s="6">
        <f t="shared" si="79"/>
        <v>9.2439679839764199E-3</v>
      </c>
      <c r="O648" s="6">
        <f t="shared" si="80"/>
        <v>-1.0145921269759883E-2</v>
      </c>
    </row>
    <row r="649" spans="1:15" x14ac:dyDescent="0.25">
      <c r="A649" s="1">
        <v>37468</v>
      </c>
      <c r="B649" s="4">
        <v>13.978279000000001</v>
      </c>
      <c r="C649" s="5">
        <v>6.0750000000000002</v>
      </c>
      <c r="D649" s="4">
        <v>62.065910000000002</v>
      </c>
      <c r="E649" s="6">
        <f t="shared" si="75"/>
        <v>3.7175368845455692E-2</v>
      </c>
      <c r="F649" s="6">
        <f t="shared" si="76"/>
        <v>7.4626865671640896E-3</v>
      </c>
      <c r="G649" s="6">
        <f t="shared" si="77"/>
        <v>2.4192569304932743E-3</v>
      </c>
      <c r="I649" s="1">
        <v>41043</v>
      </c>
      <c r="J649" s="4">
        <v>26.865015</v>
      </c>
      <c r="K649" s="4">
        <v>41.639999000000003</v>
      </c>
      <c r="L649" s="4">
        <v>106.801331</v>
      </c>
      <c r="M649" s="6">
        <f t="shared" si="78"/>
        <v>-4.4145849350211708E-2</v>
      </c>
      <c r="N649" s="6">
        <f t="shared" si="79"/>
        <v>-2.2076161480687473E-2</v>
      </c>
      <c r="O649" s="6">
        <f t="shared" si="80"/>
        <v>-4.3286003245316174E-2</v>
      </c>
    </row>
    <row r="650" spans="1:15" x14ac:dyDescent="0.25">
      <c r="A650" s="1">
        <v>37469</v>
      </c>
      <c r="B650" s="4">
        <v>13.975484</v>
      </c>
      <c r="C650" s="5">
        <v>6</v>
      </c>
      <c r="D650" s="4">
        <v>60.445511000000003</v>
      </c>
      <c r="E650" s="6">
        <f t="shared" si="75"/>
        <v>-1.9995308435327708E-4</v>
      </c>
      <c r="F650" s="6">
        <f t="shared" si="76"/>
        <v>-1.2345679012345734E-2</v>
      </c>
      <c r="G650" s="6">
        <f t="shared" si="77"/>
        <v>-2.6107713558054635E-2</v>
      </c>
      <c r="I650" s="1">
        <v>41050</v>
      </c>
      <c r="J650" s="4">
        <v>27.293099999999999</v>
      </c>
      <c r="K650" s="4">
        <v>44.049999</v>
      </c>
      <c r="L650" s="4">
        <v>108.744072</v>
      </c>
      <c r="M650" s="6">
        <f t="shared" si="78"/>
        <v>1.5934664469757331E-2</v>
      </c>
      <c r="N650" s="6">
        <f t="shared" si="79"/>
        <v>5.7877042696374614E-2</v>
      </c>
      <c r="O650" s="6">
        <f t="shared" si="80"/>
        <v>1.8190232104878801E-2</v>
      </c>
    </row>
    <row r="651" spans="1:15" x14ac:dyDescent="0.25">
      <c r="A651" s="1">
        <v>37470</v>
      </c>
      <c r="B651" s="4">
        <v>14.023061999999999</v>
      </c>
      <c r="C651" s="5">
        <v>6.05</v>
      </c>
      <c r="D651" s="4">
        <v>59.090606999999999</v>
      </c>
      <c r="E651" s="6">
        <f t="shared" si="75"/>
        <v>3.4043901449136715E-3</v>
      </c>
      <c r="F651" s="6">
        <f t="shared" si="76"/>
        <v>8.3333333333333037E-3</v>
      </c>
      <c r="G651" s="6">
        <f t="shared" si="77"/>
        <v>-2.2415295653634315E-2</v>
      </c>
      <c r="I651" s="1">
        <v>41057</v>
      </c>
      <c r="J651" s="4">
        <v>26.516719999999999</v>
      </c>
      <c r="K651" s="4">
        <v>43.009998000000003</v>
      </c>
      <c r="L651" s="4">
        <v>105.500687</v>
      </c>
      <c r="M651" s="6">
        <f t="shared" si="78"/>
        <v>-2.8446017491600473E-2</v>
      </c>
      <c r="N651" s="6">
        <f t="shared" si="79"/>
        <v>-2.3609557857197649E-2</v>
      </c>
      <c r="O651" s="6">
        <f t="shared" si="80"/>
        <v>-2.9825855702736659E-2</v>
      </c>
    </row>
    <row r="652" spans="1:15" x14ac:dyDescent="0.25">
      <c r="A652" s="1">
        <v>37473</v>
      </c>
      <c r="B652" s="4">
        <v>13.536038</v>
      </c>
      <c r="C652" s="5">
        <v>5.6749999999999998</v>
      </c>
      <c r="D652" s="4">
        <v>57.034458000000001</v>
      </c>
      <c r="E652" s="6">
        <f t="shared" si="75"/>
        <v>-3.4730217979496936E-2</v>
      </c>
      <c r="F652" s="6">
        <f t="shared" si="76"/>
        <v>-6.1983471074380181E-2</v>
      </c>
      <c r="G652" s="6">
        <f t="shared" si="77"/>
        <v>-3.4796545582955307E-2</v>
      </c>
      <c r="I652" s="1">
        <v>41064</v>
      </c>
      <c r="J652" s="4">
        <v>27.29674</v>
      </c>
      <c r="K652" s="4">
        <v>43.259998000000003</v>
      </c>
      <c r="L652" s="4">
        <v>109.56727600000001</v>
      </c>
      <c r="M652" s="6">
        <f t="shared" si="78"/>
        <v>2.9416157051098235E-2</v>
      </c>
      <c r="N652" s="6">
        <f t="shared" si="79"/>
        <v>5.8126019908208981E-3</v>
      </c>
      <c r="O652" s="6">
        <f t="shared" si="80"/>
        <v>3.8545616295370788E-2</v>
      </c>
    </row>
    <row r="653" spans="1:15" x14ac:dyDescent="0.25">
      <c r="A653" s="1">
        <v>37474</v>
      </c>
      <c r="B653" s="4">
        <v>13.398885</v>
      </c>
      <c r="C653" s="5">
        <v>5.5049999999999999</v>
      </c>
      <c r="D653" s="4">
        <v>58.954433000000002</v>
      </c>
      <c r="E653" s="6">
        <f t="shared" si="75"/>
        <v>-1.0132433138854924E-2</v>
      </c>
      <c r="F653" s="6">
        <f t="shared" si="76"/>
        <v>-2.995594713656391E-2</v>
      </c>
      <c r="G653" s="6">
        <f t="shared" si="77"/>
        <v>3.366342150564483E-2</v>
      </c>
      <c r="I653" s="1">
        <v>41071</v>
      </c>
      <c r="J653" s="4">
        <v>27.605115999999999</v>
      </c>
      <c r="K653" s="4">
        <v>47.779998999999997</v>
      </c>
      <c r="L653" s="4">
        <v>110.423401</v>
      </c>
      <c r="M653" s="6">
        <f t="shared" si="78"/>
        <v>1.1297173215556011E-2</v>
      </c>
      <c r="N653" s="6">
        <f t="shared" si="79"/>
        <v>0.10448454019808318</v>
      </c>
      <c r="O653" s="6">
        <f t="shared" si="80"/>
        <v>7.813692475114431E-3</v>
      </c>
    </row>
    <row r="654" spans="1:15" x14ac:dyDescent="0.25">
      <c r="A654" s="1">
        <v>37475</v>
      </c>
      <c r="B654" s="4">
        <v>13.717974999999999</v>
      </c>
      <c r="C654" s="5">
        <v>5.43</v>
      </c>
      <c r="D654" s="4">
        <v>59.982517000000001</v>
      </c>
      <c r="E654" s="6">
        <f t="shared" si="75"/>
        <v>2.3814668160820895E-2</v>
      </c>
      <c r="F654" s="6">
        <f t="shared" si="76"/>
        <v>-1.3623978201634857E-2</v>
      </c>
      <c r="G654" s="6">
        <f t="shared" si="77"/>
        <v>1.7438620773436941E-2</v>
      </c>
      <c r="I654" s="1">
        <v>41078</v>
      </c>
      <c r="J654" s="4">
        <v>27.373540999999999</v>
      </c>
      <c r="K654" s="4">
        <v>48.009998000000003</v>
      </c>
      <c r="L654" s="4">
        <v>110.43285400000001</v>
      </c>
      <c r="M654" s="6">
        <f t="shared" si="78"/>
        <v>-8.3888435752270674E-3</v>
      </c>
      <c r="N654" s="6">
        <f t="shared" si="79"/>
        <v>4.8137087654607225E-3</v>
      </c>
      <c r="O654" s="6">
        <f t="shared" si="80"/>
        <v>8.5606854293596157E-5</v>
      </c>
    </row>
    <row r="655" spans="1:15" x14ac:dyDescent="0.25">
      <c r="A655" s="1">
        <v>37476</v>
      </c>
      <c r="B655" s="4">
        <v>14.224589999999999</v>
      </c>
      <c r="C655" s="5">
        <v>6.7149999999999999</v>
      </c>
      <c r="D655" s="4">
        <v>61.922955000000002</v>
      </c>
      <c r="E655" s="6">
        <f t="shared" si="75"/>
        <v>3.6930742328951549E-2</v>
      </c>
      <c r="F655" s="6">
        <f t="shared" si="76"/>
        <v>0.23664825046040527</v>
      </c>
      <c r="G655" s="6">
        <f t="shared" si="77"/>
        <v>3.2350059601533587E-2</v>
      </c>
      <c r="I655" s="1">
        <v>41085</v>
      </c>
      <c r="J655" s="4">
        <v>28.560686</v>
      </c>
      <c r="K655" s="4">
        <v>49.380001</v>
      </c>
      <c r="L655" s="4">
        <v>112.617378</v>
      </c>
      <c r="M655" s="6">
        <f t="shared" si="78"/>
        <v>4.3368338791097694E-2</v>
      </c>
      <c r="N655" s="6">
        <f t="shared" si="79"/>
        <v>2.8535785400365832E-2</v>
      </c>
      <c r="O655" s="6">
        <f t="shared" si="80"/>
        <v>1.9781468293846638E-2</v>
      </c>
    </row>
    <row r="656" spans="1:15" x14ac:dyDescent="0.25">
      <c r="A656" s="1">
        <v>37477</v>
      </c>
      <c r="B656" s="4">
        <v>14.302960000000001</v>
      </c>
      <c r="C656" s="5">
        <v>6.8049999999999997</v>
      </c>
      <c r="D656" s="4">
        <v>62.154429999999998</v>
      </c>
      <c r="E656" s="6">
        <f t="shared" si="75"/>
        <v>5.5094733837672827E-3</v>
      </c>
      <c r="F656" s="6">
        <f t="shared" si="76"/>
        <v>1.3402829486224954E-2</v>
      </c>
      <c r="G656" s="6">
        <f t="shared" si="77"/>
        <v>3.7381129501974364E-3</v>
      </c>
      <c r="I656" s="1">
        <v>41092</v>
      </c>
      <c r="J656" s="4">
        <v>28.546068000000002</v>
      </c>
      <c r="K656" s="4">
        <v>51.959999000000003</v>
      </c>
      <c r="L656" s="4">
        <v>112.112633</v>
      </c>
      <c r="M656" s="6">
        <f t="shared" si="78"/>
        <v>-5.1182244011926947E-4</v>
      </c>
      <c r="N656" s="6">
        <f t="shared" si="79"/>
        <v>5.2247832072745526E-2</v>
      </c>
      <c r="O656" s="6">
        <f t="shared" si="80"/>
        <v>-4.4819459391072236E-3</v>
      </c>
    </row>
    <row r="657" spans="1:15" x14ac:dyDescent="0.25">
      <c r="A657" s="1">
        <v>37480</v>
      </c>
      <c r="B657" s="4">
        <v>14.221800999999999</v>
      </c>
      <c r="C657" s="5">
        <v>6.7249999999999996</v>
      </c>
      <c r="D657" s="4">
        <v>61.698245999999997</v>
      </c>
      <c r="E657" s="6">
        <f t="shared" si="75"/>
        <v>-5.6742800091730272E-3</v>
      </c>
      <c r="F657" s="6">
        <f t="shared" si="76"/>
        <v>-1.1756061719324085E-2</v>
      </c>
      <c r="G657" s="6">
        <f t="shared" si="77"/>
        <v>-7.3395251151043839E-3</v>
      </c>
      <c r="I657" s="1">
        <v>41099</v>
      </c>
      <c r="J657" s="4">
        <v>28.228283000000001</v>
      </c>
      <c r="K657" s="4">
        <v>51.41</v>
      </c>
      <c r="L657" s="4">
        <v>112.32777400000001</v>
      </c>
      <c r="M657" s="6">
        <f t="shared" si="78"/>
        <v>-1.1132356302100854E-2</v>
      </c>
      <c r="N657" s="6">
        <f t="shared" si="79"/>
        <v>-1.0585046393091879E-2</v>
      </c>
      <c r="O657" s="6">
        <f t="shared" si="80"/>
        <v>1.9189719681278472E-3</v>
      </c>
    </row>
    <row r="658" spans="1:15" x14ac:dyDescent="0.25">
      <c r="A658" s="1">
        <v>37481</v>
      </c>
      <c r="B658" s="4">
        <v>14.067845</v>
      </c>
      <c r="C658" s="5">
        <v>6.4</v>
      </c>
      <c r="D658" s="4">
        <v>60.574897999999997</v>
      </c>
      <c r="E658" s="6">
        <f t="shared" si="75"/>
        <v>-1.082535186647593E-2</v>
      </c>
      <c r="F658" s="6">
        <f t="shared" si="76"/>
        <v>-4.8327137546468335E-2</v>
      </c>
      <c r="G658" s="6">
        <f t="shared" si="77"/>
        <v>-1.8207130231870816E-2</v>
      </c>
      <c r="I658" s="1">
        <v>41106</v>
      </c>
      <c r="J658" s="4">
        <v>28.136972</v>
      </c>
      <c r="K658" s="4">
        <v>52.459999000000003</v>
      </c>
      <c r="L658" s="4">
        <v>112.923508</v>
      </c>
      <c r="M658" s="6">
        <f t="shared" si="78"/>
        <v>-3.2347344682636114E-3</v>
      </c>
      <c r="N658" s="6">
        <f t="shared" si="79"/>
        <v>2.0424022563703792E-2</v>
      </c>
      <c r="O658" s="6">
        <f t="shared" si="80"/>
        <v>5.3035324994510358E-3</v>
      </c>
    </row>
    <row r="659" spans="1:15" x14ac:dyDescent="0.25">
      <c r="A659" s="1">
        <v>37482</v>
      </c>
      <c r="B659" s="4">
        <v>14.54088</v>
      </c>
      <c r="C659" s="5">
        <v>6.55</v>
      </c>
      <c r="D659" s="4">
        <v>62.787609000000003</v>
      </c>
      <c r="E659" s="6">
        <f t="shared" si="75"/>
        <v>3.3625263855266985E-2</v>
      </c>
      <c r="F659" s="6">
        <f t="shared" si="76"/>
        <v>2.34375E-2</v>
      </c>
      <c r="G659" s="6">
        <f t="shared" si="77"/>
        <v>3.6528513840832222E-2</v>
      </c>
      <c r="I659" s="1">
        <v>41113</v>
      </c>
      <c r="J659" s="4">
        <v>29.225480999999998</v>
      </c>
      <c r="K659" s="4">
        <v>54.580002</v>
      </c>
      <c r="L659" s="4">
        <v>114.752213</v>
      </c>
      <c r="M659" s="6">
        <f t="shared" si="78"/>
        <v>3.8686074677829474E-2</v>
      </c>
      <c r="N659" s="6">
        <f t="shared" si="79"/>
        <v>4.0411800236595408E-2</v>
      </c>
      <c r="O659" s="6">
        <f t="shared" si="80"/>
        <v>1.6194192266857366E-2</v>
      </c>
    </row>
    <row r="660" spans="1:15" x14ac:dyDescent="0.25">
      <c r="A660" s="1">
        <v>37483</v>
      </c>
      <c r="B660" s="4">
        <v>14.389737</v>
      </c>
      <c r="C660" s="5">
        <v>6.53</v>
      </c>
      <c r="D660" s="4">
        <v>63.659077000000003</v>
      </c>
      <c r="E660" s="6">
        <f t="shared" si="75"/>
        <v>-1.0394350273160824E-2</v>
      </c>
      <c r="F660" s="6">
        <f t="shared" si="76"/>
        <v>-3.0534351145037331E-3</v>
      </c>
      <c r="G660" s="6">
        <f t="shared" si="77"/>
        <v>1.3879617553202328E-2</v>
      </c>
      <c r="I660" s="1">
        <v>41120</v>
      </c>
      <c r="J660" s="4">
        <v>29.524999999999999</v>
      </c>
      <c r="K660" s="4">
        <v>54.02</v>
      </c>
      <c r="L660" s="4">
        <v>115.306602</v>
      </c>
      <c r="M660" s="6">
        <f t="shared" si="78"/>
        <v>1.0248556730340974E-2</v>
      </c>
      <c r="N660" s="6">
        <f t="shared" si="79"/>
        <v>-1.0260204827401753E-2</v>
      </c>
      <c r="O660" s="6">
        <f t="shared" si="80"/>
        <v>4.831183517131743E-3</v>
      </c>
    </row>
    <row r="661" spans="1:15" x14ac:dyDescent="0.25">
      <c r="A661" s="1">
        <v>37484</v>
      </c>
      <c r="B661" s="4">
        <v>14.60806</v>
      </c>
      <c r="C661" s="5">
        <v>6.7549999999999999</v>
      </c>
      <c r="D661" s="4">
        <v>63.468474999999998</v>
      </c>
      <c r="E661" s="6">
        <f t="shared" si="75"/>
        <v>1.5172132749889711E-2</v>
      </c>
      <c r="F661" s="6">
        <f t="shared" si="76"/>
        <v>3.4456355283307705E-2</v>
      </c>
      <c r="G661" s="6">
        <f t="shared" si="77"/>
        <v>-2.9941056167057667E-3</v>
      </c>
      <c r="I661" s="1">
        <v>41127</v>
      </c>
      <c r="J661" s="4">
        <v>28.779838999999999</v>
      </c>
      <c r="K661" s="4">
        <v>55.23</v>
      </c>
      <c r="L661" s="4">
        <v>116.53952</v>
      </c>
      <c r="M661" s="6">
        <f t="shared" si="78"/>
        <v>-2.5238306519898335E-2</v>
      </c>
      <c r="N661" s="6">
        <f t="shared" si="79"/>
        <v>2.239911144020712E-2</v>
      </c>
      <c r="O661" s="6">
        <f t="shared" si="80"/>
        <v>1.0692518716317823E-2</v>
      </c>
    </row>
    <row r="662" spans="1:15" x14ac:dyDescent="0.25">
      <c r="A662" s="1">
        <v>37487</v>
      </c>
      <c r="B662" s="4">
        <v>14.470907</v>
      </c>
      <c r="C662" s="5">
        <v>6.8</v>
      </c>
      <c r="D662" s="4">
        <v>64.952713000000003</v>
      </c>
      <c r="E662" s="6">
        <f t="shared" si="75"/>
        <v>-9.3888579318540666E-3</v>
      </c>
      <c r="F662" s="6">
        <f t="shared" si="76"/>
        <v>6.6617320503330468E-3</v>
      </c>
      <c r="G662" s="6">
        <f t="shared" si="77"/>
        <v>2.3385436628184486E-2</v>
      </c>
      <c r="I662" s="1">
        <v>41134</v>
      </c>
      <c r="J662" s="4">
        <v>28.878457999999998</v>
      </c>
      <c r="K662" s="4">
        <v>56.220001000000003</v>
      </c>
      <c r="L662" s="4">
        <v>117.648331</v>
      </c>
      <c r="M662" s="6">
        <f t="shared" si="78"/>
        <v>3.4266696210496495E-3</v>
      </c>
      <c r="N662" s="6">
        <f t="shared" si="79"/>
        <v>1.7925058844830755E-2</v>
      </c>
      <c r="O662" s="6">
        <f t="shared" si="80"/>
        <v>9.5144634197910083E-3</v>
      </c>
    </row>
    <row r="663" spans="1:15" x14ac:dyDescent="0.25">
      <c r="A663" s="1">
        <v>37488</v>
      </c>
      <c r="B663" s="4">
        <v>14.451318000000001</v>
      </c>
      <c r="C663" s="5">
        <v>6.8</v>
      </c>
      <c r="D663" s="4">
        <v>64.265052999999995</v>
      </c>
      <c r="E663" s="6">
        <f t="shared" si="75"/>
        <v>-1.3536815626000731E-3</v>
      </c>
      <c r="F663" s="6">
        <f t="shared" si="76"/>
        <v>0</v>
      </c>
      <c r="G663" s="6">
        <f t="shared" si="77"/>
        <v>-1.0587086639475829E-2</v>
      </c>
      <c r="I663" s="1">
        <v>41141</v>
      </c>
      <c r="J663" s="4">
        <v>28.104089999999999</v>
      </c>
      <c r="K663" s="4">
        <v>55.330002</v>
      </c>
      <c r="L663" s="4">
        <v>117.093903</v>
      </c>
      <c r="M663" s="6">
        <f t="shared" si="78"/>
        <v>-2.6814728127104281E-2</v>
      </c>
      <c r="N663" s="6">
        <f t="shared" si="79"/>
        <v>-1.5830647174837398E-2</v>
      </c>
      <c r="O663" s="6">
        <f t="shared" si="80"/>
        <v>-4.712587040440086E-3</v>
      </c>
    </row>
    <row r="664" spans="1:15" x14ac:dyDescent="0.25">
      <c r="A664" s="1">
        <v>37489</v>
      </c>
      <c r="B664" s="4">
        <v>14.762003</v>
      </c>
      <c r="C664" s="5">
        <v>7.12</v>
      </c>
      <c r="D664" s="4">
        <v>65.191010000000006</v>
      </c>
      <c r="E664" s="6">
        <f t="shared" si="75"/>
        <v>2.1498731119196091E-2</v>
      </c>
      <c r="F664" s="6">
        <f t="shared" si="76"/>
        <v>4.705882352941182E-2</v>
      </c>
      <c r="G664" s="6">
        <f t="shared" si="77"/>
        <v>1.4408406385349348E-2</v>
      </c>
      <c r="I664" s="1">
        <v>41148</v>
      </c>
      <c r="J664" s="4">
        <v>27.322406999999998</v>
      </c>
      <c r="K664" s="4">
        <v>54.119999</v>
      </c>
      <c r="L664" s="4">
        <v>116.804337</v>
      </c>
      <c r="M664" s="6">
        <f t="shared" si="78"/>
        <v>-2.7813852005170836E-2</v>
      </c>
      <c r="N664" s="6">
        <f t="shared" si="79"/>
        <v>-2.1868840705988046E-2</v>
      </c>
      <c r="O664" s="6">
        <f t="shared" si="80"/>
        <v>-2.4729383219892487E-3</v>
      </c>
    </row>
    <row r="665" spans="1:15" x14ac:dyDescent="0.25">
      <c r="A665" s="1">
        <v>37490</v>
      </c>
      <c r="B665" s="4">
        <v>14.666833</v>
      </c>
      <c r="C665" s="5">
        <v>7.0250000000000004</v>
      </c>
      <c r="D665" s="4">
        <v>65.824173000000002</v>
      </c>
      <c r="E665" s="6">
        <f t="shared" si="75"/>
        <v>-6.4469570965403067E-3</v>
      </c>
      <c r="F665" s="6">
        <f t="shared" si="76"/>
        <v>-1.3342696629213502E-2</v>
      </c>
      <c r="G665" s="6">
        <f t="shared" si="77"/>
        <v>9.7124281400149393E-3</v>
      </c>
      <c r="I665" s="1">
        <v>41155</v>
      </c>
      <c r="J665" s="4">
        <v>27.687677000000001</v>
      </c>
      <c r="K665" s="4">
        <v>55.189999</v>
      </c>
      <c r="L665" s="4">
        <v>119.427406</v>
      </c>
      <c r="M665" s="6">
        <f t="shared" si="78"/>
        <v>1.3368880713913844E-2</v>
      </c>
      <c r="N665" s="6">
        <f t="shared" si="79"/>
        <v>1.9770879892292648E-2</v>
      </c>
      <c r="O665" s="6">
        <f t="shared" si="80"/>
        <v>2.2456948666212728E-2</v>
      </c>
    </row>
    <row r="666" spans="1:15" x14ac:dyDescent="0.25">
      <c r="A666" s="1">
        <v>37491</v>
      </c>
      <c r="B666" s="4">
        <v>14.750805</v>
      </c>
      <c r="C666" s="5">
        <v>6.9950000000000001</v>
      </c>
      <c r="D666" s="4">
        <v>64.408019999999993</v>
      </c>
      <c r="E666" s="6">
        <f t="shared" si="75"/>
        <v>5.7252987062714755E-3</v>
      </c>
      <c r="F666" s="6">
        <f t="shared" si="76"/>
        <v>-4.270462633451988E-3</v>
      </c>
      <c r="G666" s="6">
        <f t="shared" si="77"/>
        <v>-2.151417838549996E-2</v>
      </c>
      <c r="I666" s="1">
        <v>41162</v>
      </c>
      <c r="J666" s="4">
        <v>27.848400000000002</v>
      </c>
      <c r="K666" s="4">
        <v>57.150002000000001</v>
      </c>
      <c r="L666" s="4">
        <v>121.83524300000001</v>
      </c>
      <c r="M666" s="6">
        <f t="shared" si="78"/>
        <v>5.8048567960395925E-3</v>
      </c>
      <c r="N666" s="6">
        <f t="shared" si="79"/>
        <v>3.551373501565025E-2</v>
      </c>
      <c r="O666" s="6">
        <f t="shared" si="80"/>
        <v>2.0161511336853399E-2</v>
      </c>
    </row>
    <row r="667" spans="1:15" x14ac:dyDescent="0.25">
      <c r="A667" s="1">
        <v>37494</v>
      </c>
      <c r="B667" s="4">
        <v>14.837567999999999</v>
      </c>
      <c r="C667" s="5">
        <v>7.165</v>
      </c>
      <c r="D667" s="4">
        <v>64.857376000000002</v>
      </c>
      <c r="E667" s="6">
        <f t="shared" si="75"/>
        <v>5.8819162750778364E-3</v>
      </c>
      <c r="F667" s="6">
        <f t="shared" si="76"/>
        <v>2.4303073624017069E-2</v>
      </c>
      <c r="G667" s="6">
        <f t="shared" si="77"/>
        <v>6.9767088011711831E-3</v>
      </c>
      <c r="I667" s="1">
        <v>41169</v>
      </c>
      <c r="J667" s="4">
        <v>27.971491</v>
      </c>
      <c r="K667" s="4">
        <v>57.790000999999997</v>
      </c>
      <c r="L667" s="4">
        <v>120.70163700000001</v>
      </c>
      <c r="M667" s="6">
        <f t="shared" si="78"/>
        <v>4.4200384941324167E-3</v>
      </c>
      <c r="N667" s="6">
        <f t="shared" si="79"/>
        <v>1.1198582285263825E-2</v>
      </c>
      <c r="O667" s="6">
        <f t="shared" si="80"/>
        <v>-9.304417770152118E-3</v>
      </c>
    </row>
    <row r="668" spans="1:15" x14ac:dyDescent="0.25">
      <c r="A668" s="1">
        <v>37495</v>
      </c>
      <c r="B668" s="4">
        <v>14.700430000000001</v>
      </c>
      <c r="C668" s="5">
        <v>7.0949999999999998</v>
      </c>
      <c r="D668" s="4">
        <v>64.108458999999996</v>
      </c>
      <c r="E668" s="6">
        <f t="shared" si="75"/>
        <v>-9.2426198147835814E-3</v>
      </c>
      <c r="F668" s="6">
        <f t="shared" si="76"/>
        <v>-9.7697138869504707E-3</v>
      </c>
      <c r="G668" s="6">
        <f t="shared" si="77"/>
        <v>-1.1547136905446287E-2</v>
      </c>
      <c r="I668" s="1">
        <v>41176</v>
      </c>
      <c r="J668" s="4">
        <v>27.897936000000001</v>
      </c>
      <c r="K668" s="4">
        <v>55.880001</v>
      </c>
      <c r="L668" s="4">
        <v>119.765427</v>
      </c>
      <c r="M668" s="6">
        <f t="shared" si="78"/>
        <v>-2.6296417305748943E-3</v>
      </c>
      <c r="N668" s="6">
        <f t="shared" si="79"/>
        <v>-3.3050700241379016E-2</v>
      </c>
      <c r="O668" s="6">
        <f t="shared" si="80"/>
        <v>-7.7563985316951856E-3</v>
      </c>
    </row>
    <row r="669" spans="1:15" x14ac:dyDescent="0.25">
      <c r="A669" s="1">
        <v>37496</v>
      </c>
      <c r="B669" s="4">
        <v>14.353346999999999</v>
      </c>
      <c r="C669" s="5">
        <v>7.12</v>
      </c>
      <c r="D669" s="4">
        <v>62.705891000000001</v>
      </c>
      <c r="E669" s="6">
        <f t="shared" si="75"/>
        <v>-2.3610397791085092E-2</v>
      </c>
      <c r="F669" s="6">
        <f t="shared" si="76"/>
        <v>3.5236081747709314E-3</v>
      </c>
      <c r="G669" s="6">
        <f t="shared" si="77"/>
        <v>-2.1878048885873191E-2</v>
      </c>
      <c r="I669" s="1">
        <v>41183</v>
      </c>
      <c r="J669" s="4">
        <v>28.37602</v>
      </c>
      <c r="K669" s="4">
        <v>57.259998000000003</v>
      </c>
      <c r="L669" s="4">
        <v>121.570564</v>
      </c>
      <c r="M669" s="6">
        <f t="shared" si="78"/>
        <v>1.7136895001838015E-2</v>
      </c>
      <c r="N669" s="6">
        <f t="shared" si="79"/>
        <v>2.4695722535867493E-2</v>
      </c>
      <c r="O669" s="6">
        <f t="shared" si="80"/>
        <v>1.5072271232331458E-2</v>
      </c>
    </row>
    <row r="670" spans="1:15" x14ac:dyDescent="0.25">
      <c r="A670" s="1">
        <v>37497</v>
      </c>
      <c r="B670" s="4">
        <v>14.107037</v>
      </c>
      <c r="C670" s="5">
        <v>7.35</v>
      </c>
      <c r="D670" s="4">
        <v>62.733131</v>
      </c>
      <c r="E670" s="6">
        <f t="shared" si="75"/>
        <v>-1.7160457418050279E-2</v>
      </c>
      <c r="F670" s="6">
        <f t="shared" si="76"/>
        <v>3.2303370786516794E-2</v>
      </c>
      <c r="G670" s="6">
        <f t="shared" si="77"/>
        <v>4.3440894572399635E-4</v>
      </c>
      <c r="I670" s="1">
        <v>41190</v>
      </c>
      <c r="J670" s="4">
        <v>28.118593000000001</v>
      </c>
      <c r="K670" s="4">
        <v>55.34</v>
      </c>
      <c r="L670" s="4">
        <v>118.867012</v>
      </c>
      <c r="M670" s="6">
        <f t="shared" si="78"/>
        <v>-9.0719910685148619E-3</v>
      </c>
      <c r="N670" s="6">
        <f t="shared" si="79"/>
        <v>-3.353122715791923E-2</v>
      </c>
      <c r="O670" s="6">
        <f t="shared" si="80"/>
        <v>-2.2238541231082931E-2</v>
      </c>
    </row>
    <row r="671" spans="1:15" x14ac:dyDescent="0.25">
      <c r="A671" s="1">
        <v>37498</v>
      </c>
      <c r="B671" s="4">
        <v>14.274972999999999</v>
      </c>
      <c r="C671" s="5">
        <v>7.35</v>
      </c>
      <c r="D671" s="4">
        <v>62.488028999999997</v>
      </c>
      <c r="E671" s="6">
        <f t="shared" si="75"/>
        <v>1.1904413378939882E-2</v>
      </c>
      <c r="F671" s="6">
        <f t="shared" si="76"/>
        <v>0</v>
      </c>
      <c r="G671" s="6">
        <f t="shared" si="77"/>
        <v>-3.9070582974728429E-3</v>
      </c>
      <c r="I671" s="1">
        <v>41197</v>
      </c>
      <c r="J671" s="4">
        <v>27.508123000000001</v>
      </c>
      <c r="K671" s="4">
        <v>54.860000999999997</v>
      </c>
      <c r="L671" s="4">
        <v>119.28291299999999</v>
      </c>
      <c r="M671" s="6">
        <f t="shared" si="78"/>
        <v>-2.1710545758815147E-2</v>
      </c>
      <c r="N671" s="6">
        <f t="shared" si="79"/>
        <v>-8.6736357065414493E-3</v>
      </c>
      <c r="O671" s="6">
        <f t="shared" si="80"/>
        <v>3.498876542803897E-3</v>
      </c>
    </row>
    <row r="672" spans="1:15" x14ac:dyDescent="0.25">
      <c r="A672" s="1">
        <v>37502</v>
      </c>
      <c r="B672" s="4">
        <v>13.972685999999999</v>
      </c>
      <c r="C672" s="5">
        <v>6.9450000000000003</v>
      </c>
      <c r="D672" s="4">
        <v>60.105083</v>
      </c>
      <c r="E672" s="6">
        <f t="shared" si="75"/>
        <v>-2.1176012031686509E-2</v>
      </c>
      <c r="F672" s="6">
        <f t="shared" si="76"/>
        <v>-5.5102040816326414E-2</v>
      </c>
      <c r="G672" s="6">
        <f t="shared" si="77"/>
        <v>-3.8134440118122392E-2</v>
      </c>
      <c r="I672" s="1">
        <v>41204</v>
      </c>
      <c r="J672" s="4">
        <v>27.243345000000001</v>
      </c>
      <c r="K672" s="4">
        <v>45.25</v>
      </c>
      <c r="L672" s="4">
        <v>117.585899</v>
      </c>
      <c r="M672" s="6">
        <f t="shared" si="78"/>
        <v>-9.6254477268404859E-3</v>
      </c>
      <c r="N672" s="6">
        <f t="shared" si="79"/>
        <v>-0.17517318309928576</v>
      </c>
      <c r="O672" s="6">
        <f t="shared" si="80"/>
        <v>-1.4226798770415661E-2</v>
      </c>
    </row>
    <row r="673" spans="1:15" x14ac:dyDescent="0.25">
      <c r="A673" s="1">
        <v>37503</v>
      </c>
      <c r="B673" s="4">
        <v>14.135020000000001</v>
      </c>
      <c r="C673" s="5">
        <v>7.335</v>
      </c>
      <c r="D673" s="4">
        <v>60.962935999999999</v>
      </c>
      <c r="E673" s="6">
        <f t="shared" si="75"/>
        <v>1.1617952339299853E-2</v>
      </c>
      <c r="F673" s="6">
        <f t="shared" si="76"/>
        <v>5.6155507559395135E-2</v>
      </c>
      <c r="G673" s="6">
        <f t="shared" si="77"/>
        <v>1.4272553288047218E-2</v>
      </c>
      <c r="I673" s="1">
        <v>41211</v>
      </c>
      <c r="J673" s="4">
        <v>27.272763999999999</v>
      </c>
      <c r="K673" s="4">
        <v>47.009998000000003</v>
      </c>
      <c r="L673" s="4">
        <v>117.760582</v>
      </c>
      <c r="M673" s="6">
        <f t="shared" si="78"/>
        <v>1.0798600538957093E-3</v>
      </c>
      <c r="N673" s="6">
        <f t="shared" si="79"/>
        <v>3.889498342541442E-2</v>
      </c>
      <c r="O673" s="6">
        <f t="shared" si="80"/>
        <v>1.4855777902416101E-3</v>
      </c>
    </row>
    <row r="674" spans="1:15" x14ac:dyDescent="0.25">
      <c r="A674" s="1">
        <v>37504</v>
      </c>
      <c r="B674" s="4">
        <v>13.813138</v>
      </c>
      <c r="C674" s="5">
        <v>7.05</v>
      </c>
      <c r="D674" s="4">
        <v>60.445511000000003</v>
      </c>
      <c r="E674" s="6">
        <f t="shared" si="75"/>
        <v>-2.2771952215136615E-2</v>
      </c>
      <c r="F674" s="6">
        <f t="shared" si="76"/>
        <v>-3.8854805725971442E-2</v>
      </c>
      <c r="G674" s="6">
        <f t="shared" si="77"/>
        <v>-8.4875341305739038E-3</v>
      </c>
      <c r="I674" s="1">
        <v>41218</v>
      </c>
      <c r="J674" s="4">
        <v>26.691713</v>
      </c>
      <c r="K674" s="4">
        <v>49.259998000000003</v>
      </c>
      <c r="L674" s="4">
        <v>114.93222</v>
      </c>
      <c r="M674" s="6">
        <f t="shared" si="78"/>
        <v>-2.130517464236481E-2</v>
      </c>
      <c r="N674" s="6">
        <f t="shared" si="79"/>
        <v>4.7862159024129269E-2</v>
      </c>
      <c r="O674" s="6">
        <f t="shared" si="80"/>
        <v>-2.401790099848522E-2</v>
      </c>
    </row>
    <row r="675" spans="1:15" x14ac:dyDescent="0.25">
      <c r="A675" s="1">
        <v>37505</v>
      </c>
      <c r="B675" s="4">
        <v>13.96428</v>
      </c>
      <c r="C675" s="5">
        <v>7.43</v>
      </c>
      <c r="D675" s="4">
        <v>61.276122999999998</v>
      </c>
      <c r="E675" s="6">
        <f t="shared" si="75"/>
        <v>1.0941901832878242E-2</v>
      </c>
      <c r="F675" s="6">
        <f t="shared" si="76"/>
        <v>5.3900709219858234E-2</v>
      </c>
      <c r="G675" s="6">
        <f t="shared" si="77"/>
        <v>1.3741500175256993E-2</v>
      </c>
      <c r="I675" s="1">
        <v>41225</v>
      </c>
      <c r="J675" s="4">
        <v>26.890287000000001</v>
      </c>
      <c r="K675" s="4">
        <v>49.48</v>
      </c>
      <c r="L675" s="4">
        <v>113.443153</v>
      </c>
      <c r="M675" s="6">
        <f t="shared" si="78"/>
        <v>7.439537507390348E-3</v>
      </c>
      <c r="N675" s="6">
        <f t="shared" si="79"/>
        <v>4.4661390363838205E-3</v>
      </c>
      <c r="O675" s="6">
        <f t="shared" si="80"/>
        <v>-1.2956044875840789E-2</v>
      </c>
    </row>
    <row r="676" spans="1:15" x14ac:dyDescent="0.25">
      <c r="A676" s="1">
        <v>37508</v>
      </c>
      <c r="B676" s="4">
        <v>14.093038999999999</v>
      </c>
      <c r="C676" s="5">
        <v>7.37</v>
      </c>
      <c r="D676" s="4">
        <v>61.725490999999998</v>
      </c>
      <c r="E676" s="6">
        <f t="shared" si="75"/>
        <v>9.2205971235179707E-3</v>
      </c>
      <c r="F676" s="6">
        <f t="shared" si="76"/>
        <v>-8.0753701211304652E-3</v>
      </c>
      <c r="G676" s="6">
        <f t="shared" si="77"/>
        <v>7.3334926884980334E-3</v>
      </c>
      <c r="I676" s="1">
        <v>41232</v>
      </c>
      <c r="J676" s="4">
        <v>27.897936000000001</v>
      </c>
      <c r="K676" s="4">
        <v>53.529998999999997</v>
      </c>
      <c r="L676" s="4">
        <v>117.585899</v>
      </c>
      <c r="M676" s="6">
        <f t="shared" si="78"/>
        <v>3.7472601166361752E-2</v>
      </c>
      <c r="N676" s="6">
        <f t="shared" si="79"/>
        <v>8.1851232821341879E-2</v>
      </c>
      <c r="O676" s="6">
        <f t="shared" si="80"/>
        <v>3.6518255094690533E-2</v>
      </c>
    </row>
    <row r="677" spans="1:15" x14ac:dyDescent="0.25">
      <c r="A677" s="1">
        <v>37509</v>
      </c>
      <c r="B677" s="4">
        <v>14.266576000000001</v>
      </c>
      <c r="C677" s="5">
        <v>7.9649999999999999</v>
      </c>
      <c r="D677" s="4">
        <v>62.433574999999998</v>
      </c>
      <c r="E677" s="6">
        <f t="shared" si="75"/>
        <v>1.2313667761793656E-2</v>
      </c>
      <c r="F677" s="6">
        <f t="shared" si="76"/>
        <v>8.0732700135685231E-2</v>
      </c>
      <c r="G677" s="6">
        <f t="shared" si="77"/>
        <v>1.1471500485917607E-2</v>
      </c>
      <c r="I677" s="1">
        <v>41239</v>
      </c>
      <c r="J677" s="4">
        <v>27.890581000000001</v>
      </c>
      <c r="K677" s="4">
        <v>52.549999</v>
      </c>
      <c r="L677" s="4">
        <v>118.25138099999999</v>
      </c>
      <c r="M677" s="6">
        <f t="shared" si="78"/>
        <v>-2.6363957534347726E-4</v>
      </c>
      <c r="N677" s="6">
        <f t="shared" si="79"/>
        <v>-1.8307491468475434E-2</v>
      </c>
      <c r="O677" s="6">
        <f t="shared" si="80"/>
        <v>5.6595391595382072E-3</v>
      </c>
    </row>
    <row r="678" spans="1:15" x14ac:dyDescent="0.25">
      <c r="A678" s="1">
        <v>37510</v>
      </c>
      <c r="B678" s="4">
        <v>14.359304</v>
      </c>
      <c r="C678" s="5">
        <v>8.1850000000000005</v>
      </c>
      <c r="D678" s="4">
        <v>62.045482999999997</v>
      </c>
      <c r="E678" s="6">
        <f t="shared" si="75"/>
        <v>6.4996674745221306E-3</v>
      </c>
      <c r="F678" s="6">
        <f t="shared" si="76"/>
        <v>2.762084118016328E-2</v>
      </c>
      <c r="G678" s="6">
        <f t="shared" si="77"/>
        <v>-6.2160784481747333E-3</v>
      </c>
      <c r="I678" s="1">
        <v>41246</v>
      </c>
      <c r="J678" s="4">
        <v>27.92643</v>
      </c>
      <c r="K678" s="4">
        <v>52.040000999999997</v>
      </c>
      <c r="L678" s="4">
        <v>118.467697</v>
      </c>
      <c r="M678" s="6">
        <f t="shared" si="78"/>
        <v>1.2853443246663154E-3</v>
      </c>
      <c r="N678" s="6">
        <f t="shared" si="79"/>
        <v>-9.7050049420552842E-3</v>
      </c>
      <c r="O678" s="6">
        <f t="shared" si="80"/>
        <v>1.8292894186158204E-3</v>
      </c>
    </row>
    <row r="679" spans="1:15" x14ac:dyDescent="0.25">
      <c r="A679" s="1">
        <v>37511</v>
      </c>
      <c r="B679" s="4">
        <v>13.923753</v>
      </c>
      <c r="C679" s="5">
        <v>7.95</v>
      </c>
      <c r="D679" s="4">
        <v>60.901648999999999</v>
      </c>
      <c r="E679" s="6">
        <f t="shared" si="75"/>
        <v>-3.0332319728031409E-2</v>
      </c>
      <c r="F679" s="6">
        <f t="shared" si="76"/>
        <v>-2.8711056811240088E-2</v>
      </c>
      <c r="G679" s="6">
        <f t="shared" si="77"/>
        <v>-1.8435411325591566E-2</v>
      </c>
      <c r="I679" s="1">
        <v>41253</v>
      </c>
      <c r="J679" s="4">
        <v>27.889408</v>
      </c>
      <c r="K679" s="4">
        <v>50.380001</v>
      </c>
      <c r="L679" s="4">
        <v>118.209808</v>
      </c>
      <c r="M679" s="6">
        <f t="shared" si="78"/>
        <v>-1.3256975560428375E-3</v>
      </c>
      <c r="N679" s="6">
        <f t="shared" si="79"/>
        <v>-3.1898538971972701E-2</v>
      </c>
      <c r="O679" s="6">
        <f t="shared" si="80"/>
        <v>-2.1768718944541465E-3</v>
      </c>
    </row>
    <row r="680" spans="1:15" x14ac:dyDescent="0.25">
      <c r="A680" s="1">
        <v>37512</v>
      </c>
      <c r="B680" s="4">
        <v>13.951853</v>
      </c>
      <c r="C680" s="5">
        <v>8.25</v>
      </c>
      <c r="D680" s="4">
        <v>61.051490999999999</v>
      </c>
      <c r="E680" s="6">
        <f t="shared" si="75"/>
        <v>2.018134047623521E-3</v>
      </c>
      <c r="F680" s="6">
        <f t="shared" si="76"/>
        <v>3.7735849056603765E-2</v>
      </c>
      <c r="G680" s="6">
        <f t="shared" si="77"/>
        <v>2.4603931496174347E-3</v>
      </c>
      <c r="I680" s="1">
        <v>41260</v>
      </c>
      <c r="J680" s="4">
        <v>27.319179999999999</v>
      </c>
      <c r="K680" s="4">
        <v>52.509998000000003</v>
      </c>
      <c r="L680" s="4">
        <v>118.783783</v>
      </c>
      <c r="M680" s="6">
        <f t="shared" si="78"/>
        <v>-2.0446041737422371E-2</v>
      </c>
      <c r="N680" s="6">
        <f t="shared" si="79"/>
        <v>4.2278621630039259E-2</v>
      </c>
      <c r="O680" s="6">
        <f t="shared" si="80"/>
        <v>4.8555615622014603E-3</v>
      </c>
    </row>
    <row r="681" spans="1:15" x14ac:dyDescent="0.25">
      <c r="A681" s="1">
        <v>37515</v>
      </c>
      <c r="B681" s="4">
        <v>14.241286000000001</v>
      </c>
      <c r="C681" s="5">
        <v>8.0649999999999995</v>
      </c>
      <c r="D681" s="4">
        <v>61.201233000000002</v>
      </c>
      <c r="E681" s="6">
        <f t="shared" si="75"/>
        <v>2.0745129697109066E-2</v>
      </c>
      <c r="F681" s="6">
        <f t="shared" si="76"/>
        <v>-2.2424242424242458E-2</v>
      </c>
      <c r="G681" s="6">
        <f t="shared" si="77"/>
        <v>2.4527165110512783E-3</v>
      </c>
      <c r="I681" s="1">
        <v>41267</v>
      </c>
      <c r="J681" s="4">
        <v>26.637862999999999</v>
      </c>
      <c r="K681" s="4">
        <v>52.139999000000003</v>
      </c>
      <c r="L681" s="4">
        <v>117.31397200000001</v>
      </c>
      <c r="M681" s="6">
        <f t="shared" si="78"/>
        <v>-2.4939145318417344E-2</v>
      </c>
      <c r="N681" s="6">
        <f t="shared" si="79"/>
        <v>-7.0462581240242628E-3</v>
      </c>
      <c r="O681" s="6">
        <f t="shared" si="80"/>
        <v>-1.2373835576528047E-2</v>
      </c>
    </row>
    <row r="682" spans="1:15" x14ac:dyDescent="0.25">
      <c r="A682" s="1">
        <v>37516</v>
      </c>
      <c r="B682" s="4">
        <v>13.755152000000001</v>
      </c>
      <c r="C682" s="5">
        <v>7.9950000000000001</v>
      </c>
      <c r="D682" s="4">
        <v>59.798682999999997</v>
      </c>
      <c r="E682" s="6">
        <f t="shared" si="75"/>
        <v>-3.413554084933057E-2</v>
      </c>
      <c r="F682" s="6">
        <f t="shared" si="76"/>
        <v>-8.6794792312460123E-3</v>
      </c>
      <c r="G682" s="6">
        <f t="shared" si="77"/>
        <v>-2.2917021949541483E-2</v>
      </c>
      <c r="I682" s="1">
        <v>41274</v>
      </c>
      <c r="J682" s="4">
        <v>27.889408</v>
      </c>
      <c r="K682" s="4">
        <v>51.970001000000003</v>
      </c>
      <c r="L682" s="4">
        <v>122.625519</v>
      </c>
      <c r="M682" s="6">
        <f t="shared" si="78"/>
        <v>4.6983686341505626E-2</v>
      </c>
      <c r="N682" s="6">
        <f t="shared" si="79"/>
        <v>-3.2604143318069045E-3</v>
      </c>
      <c r="O682" s="6">
        <f t="shared" si="80"/>
        <v>4.527633758747851E-2</v>
      </c>
    </row>
    <row r="683" spans="1:15" x14ac:dyDescent="0.25">
      <c r="A683" s="1">
        <v>37517</v>
      </c>
      <c r="B683" s="4">
        <v>13.853503</v>
      </c>
      <c r="C683" s="5">
        <v>8.01</v>
      </c>
      <c r="D683" s="4">
        <v>59.199551</v>
      </c>
      <c r="E683" s="6">
        <f t="shared" si="75"/>
        <v>7.1501209146942468E-3</v>
      </c>
      <c r="F683" s="6">
        <f t="shared" si="76"/>
        <v>1.8761726078799779E-3</v>
      </c>
      <c r="G683" s="6">
        <f t="shared" si="77"/>
        <v>-1.0019150421757606E-2</v>
      </c>
      <c r="I683" s="1">
        <v>41281</v>
      </c>
      <c r="J683" s="4">
        <v>27.333991999999999</v>
      </c>
      <c r="K683" s="4">
        <v>52.169998</v>
      </c>
      <c r="L683" s="4">
        <v>123.21196</v>
      </c>
      <c r="M683" s="6">
        <f t="shared" si="78"/>
        <v>-1.9914944053312289E-2</v>
      </c>
      <c r="N683" s="6">
        <f t="shared" si="79"/>
        <v>3.8483162622990896E-3</v>
      </c>
      <c r="O683" s="6">
        <f t="shared" si="80"/>
        <v>4.7823732350524839E-3</v>
      </c>
    </row>
    <row r="684" spans="1:15" x14ac:dyDescent="0.25">
      <c r="A684" s="1">
        <v>37518</v>
      </c>
      <c r="B684" s="4">
        <v>13.395465</v>
      </c>
      <c r="C684" s="5">
        <v>8.15</v>
      </c>
      <c r="D684" s="4">
        <v>57.667636999999999</v>
      </c>
      <c r="E684" s="6">
        <f t="shared" si="75"/>
        <v>-3.3062973314402888E-2</v>
      </c>
      <c r="F684" s="6">
        <f t="shared" si="76"/>
        <v>1.7478152309613026E-2</v>
      </c>
      <c r="G684" s="6">
        <f t="shared" si="77"/>
        <v>-2.5877121939657965E-2</v>
      </c>
      <c r="I684" s="1">
        <v>41288</v>
      </c>
      <c r="J684" s="4">
        <v>27.919027</v>
      </c>
      <c r="K684" s="4">
        <v>52.110000999999997</v>
      </c>
      <c r="L684" s="4">
        <v>124.267532</v>
      </c>
      <c r="M684" s="6">
        <f t="shared" si="78"/>
        <v>2.1403203747187849E-2</v>
      </c>
      <c r="N684" s="6">
        <f t="shared" si="79"/>
        <v>-1.1500287962442624E-3</v>
      </c>
      <c r="O684" s="6">
        <f t="shared" si="80"/>
        <v>8.5671228669683686E-3</v>
      </c>
    </row>
    <row r="685" spans="1:15" x14ac:dyDescent="0.25">
      <c r="A685" s="1">
        <v>37519</v>
      </c>
      <c r="B685" s="4">
        <v>13.353317000000001</v>
      </c>
      <c r="C685" s="5">
        <v>8.5050000000000008</v>
      </c>
      <c r="D685" s="4">
        <v>57.686805999999997</v>
      </c>
      <c r="E685" s="6">
        <f t="shared" si="75"/>
        <v>-3.1464379922607755E-3</v>
      </c>
      <c r="F685" s="6">
        <f t="shared" si="76"/>
        <v>4.3558282208588928E-2</v>
      </c>
      <c r="G685" s="6">
        <f t="shared" si="77"/>
        <v>3.3240481138485656E-4</v>
      </c>
      <c r="I685" s="1">
        <v>41295</v>
      </c>
      <c r="J685" s="4">
        <v>27.437671999999999</v>
      </c>
      <c r="K685" s="4">
        <v>53.509998000000003</v>
      </c>
      <c r="L685" s="4">
        <v>125.87606</v>
      </c>
      <c r="M685" s="6">
        <f t="shared" si="78"/>
        <v>-1.7241109441242353E-2</v>
      </c>
      <c r="N685" s="6">
        <f t="shared" si="79"/>
        <v>2.6866186396734104E-2</v>
      </c>
      <c r="O685" s="6">
        <f t="shared" si="80"/>
        <v>1.2944072953826602E-2</v>
      </c>
    </row>
    <row r="686" spans="1:15" x14ac:dyDescent="0.25">
      <c r="A686" s="1">
        <v>37522</v>
      </c>
      <c r="B686" s="4">
        <v>13.207189</v>
      </c>
      <c r="C686" s="5">
        <v>7.9950000000000001</v>
      </c>
      <c r="D686" s="4">
        <v>57.214889999999997</v>
      </c>
      <c r="E686" s="6">
        <f t="shared" si="75"/>
        <v>-1.0943198607507143E-2</v>
      </c>
      <c r="F686" s="6">
        <f t="shared" si="76"/>
        <v>-5.9964726631393406E-2</v>
      </c>
      <c r="G686" s="6">
        <f t="shared" si="77"/>
        <v>-8.1806574626440698E-3</v>
      </c>
      <c r="I686" s="1">
        <v>41302</v>
      </c>
      <c r="J686" s="4">
        <v>27.800549</v>
      </c>
      <c r="K686" s="4">
        <v>53.790000999999997</v>
      </c>
      <c r="L686" s="4">
        <v>126.70547500000001</v>
      </c>
      <c r="M686" s="6">
        <f t="shared" si="78"/>
        <v>1.3225502513478649E-2</v>
      </c>
      <c r="N686" s="6">
        <f t="shared" si="79"/>
        <v>5.2327230511202139E-3</v>
      </c>
      <c r="O686" s="6">
        <f t="shared" si="80"/>
        <v>6.5891401430899776E-3</v>
      </c>
    </row>
    <row r="687" spans="1:15" x14ac:dyDescent="0.25">
      <c r="A687" s="1">
        <v>37523</v>
      </c>
      <c r="B687" s="4">
        <v>13.263399</v>
      </c>
      <c r="C687" s="5">
        <v>7.8049999999999997</v>
      </c>
      <c r="D687" s="4">
        <v>56.291652999999997</v>
      </c>
      <c r="E687" s="6">
        <f t="shared" si="75"/>
        <v>4.2560154170581121E-3</v>
      </c>
      <c r="F687" s="6">
        <f t="shared" si="76"/>
        <v>-2.3764853033145794E-2</v>
      </c>
      <c r="G687" s="6">
        <f t="shared" si="77"/>
        <v>-1.6136306475464712E-2</v>
      </c>
      <c r="I687" s="1">
        <v>41309</v>
      </c>
      <c r="J687" s="4">
        <v>28.711431999999999</v>
      </c>
      <c r="K687" s="4">
        <v>53.759998000000003</v>
      </c>
      <c r="L687" s="4">
        <v>127.174667</v>
      </c>
      <c r="M687" s="6">
        <f t="shared" si="78"/>
        <v>3.2764928491160417E-2</v>
      </c>
      <c r="N687" s="6">
        <f t="shared" si="79"/>
        <v>-5.5778024618358124E-4</v>
      </c>
      <c r="O687" s="6">
        <f t="shared" si="80"/>
        <v>3.7030128335022727E-3</v>
      </c>
    </row>
    <row r="688" spans="1:15" x14ac:dyDescent="0.25">
      <c r="A688" s="1">
        <v>37524</v>
      </c>
      <c r="B688" s="4">
        <v>13.625885</v>
      </c>
      <c r="C688" s="5">
        <v>8.17</v>
      </c>
      <c r="D688" s="4">
        <v>57.686805999999997</v>
      </c>
      <c r="E688" s="6">
        <f t="shared" si="75"/>
        <v>2.7329796834129727E-2</v>
      </c>
      <c r="F688" s="6">
        <f t="shared" si="76"/>
        <v>4.6764894298526594E-2</v>
      </c>
      <c r="G688" s="6">
        <f t="shared" si="77"/>
        <v>2.4784367231141635E-2</v>
      </c>
      <c r="I688" s="1">
        <v>41316</v>
      </c>
      <c r="J688" s="4">
        <v>27.711670000000002</v>
      </c>
      <c r="K688" s="4">
        <v>56.700001</v>
      </c>
      <c r="L688" s="4">
        <v>127.434341</v>
      </c>
      <c r="M688" s="6">
        <f t="shared" si="78"/>
        <v>-3.4821042712185113E-2</v>
      </c>
      <c r="N688" s="6">
        <f t="shared" si="79"/>
        <v>5.4687557838078771E-2</v>
      </c>
      <c r="O688" s="6">
        <f t="shared" si="80"/>
        <v>2.0418689203252072E-3</v>
      </c>
    </row>
    <row r="689" spans="1:15" x14ac:dyDescent="0.25">
      <c r="A689" s="1">
        <v>37525</v>
      </c>
      <c r="B689" s="4">
        <v>13.609031</v>
      </c>
      <c r="C689" s="5">
        <v>8.25</v>
      </c>
      <c r="D689" s="4">
        <v>58.630577000000002</v>
      </c>
      <c r="E689" s="6">
        <f t="shared" si="75"/>
        <v>-1.2369104832457012E-3</v>
      </c>
      <c r="F689" s="6">
        <f t="shared" si="76"/>
        <v>9.7919216646267238E-3</v>
      </c>
      <c r="G689" s="6">
        <f t="shared" si="77"/>
        <v>1.6360257491115027E-2</v>
      </c>
      <c r="I689" s="1">
        <v>41323</v>
      </c>
      <c r="J689" s="4">
        <v>28.526281000000001</v>
      </c>
      <c r="K689" s="4">
        <v>57.75</v>
      </c>
      <c r="L689" s="4">
        <v>127.25003100000001</v>
      </c>
      <c r="M689" s="6">
        <f t="shared" si="78"/>
        <v>2.9395954845016448E-2</v>
      </c>
      <c r="N689" s="6">
        <f t="shared" si="79"/>
        <v>1.85185005552293E-2</v>
      </c>
      <c r="O689" s="6">
        <f t="shared" si="80"/>
        <v>-1.4463134391694554E-3</v>
      </c>
    </row>
    <row r="690" spans="1:15" x14ac:dyDescent="0.25">
      <c r="A690" s="1">
        <v>37526</v>
      </c>
      <c r="B690" s="4">
        <v>13.625885</v>
      </c>
      <c r="C690" s="5">
        <v>8.0250000000000004</v>
      </c>
      <c r="D690" s="4">
        <v>56.592571</v>
      </c>
      <c r="E690" s="6">
        <f t="shared" si="75"/>
        <v>1.2384423255411559E-3</v>
      </c>
      <c r="F690" s="6">
        <f t="shared" si="76"/>
        <v>-2.7272727272727226E-2</v>
      </c>
      <c r="G690" s="6">
        <f t="shared" si="77"/>
        <v>-3.4760121838814606E-2</v>
      </c>
      <c r="I690" s="1">
        <v>41330</v>
      </c>
      <c r="J690" s="4">
        <v>28.659590000000001</v>
      </c>
      <c r="K690" s="4">
        <v>60.810001</v>
      </c>
      <c r="L690" s="4">
        <v>127.434341</v>
      </c>
      <c r="M690" s="6">
        <f t="shared" si="78"/>
        <v>4.6731994261712817E-3</v>
      </c>
      <c r="N690" s="6">
        <f t="shared" si="79"/>
        <v>5.2987030303030203E-2</v>
      </c>
      <c r="O690" s="6">
        <f t="shared" si="80"/>
        <v>1.4484082915469099E-3</v>
      </c>
    </row>
    <row r="691" spans="1:15" x14ac:dyDescent="0.25">
      <c r="A691" s="1">
        <v>37529</v>
      </c>
      <c r="B691" s="4">
        <v>13.476953999999999</v>
      </c>
      <c r="C691" s="5">
        <v>8.2249999999999996</v>
      </c>
      <c r="D691" s="4">
        <v>55.936031</v>
      </c>
      <c r="E691" s="6">
        <f t="shared" si="75"/>
        <v>-1.0930005647339702E-2</v>
      </c>
      <c r="F691" s="6">
        <f t="shared" si="76"/>
        <v>2.4922118380062308E-2</v>
      </c>
      <c r="G691" s="6">
        <f t="shared" si="77"/>
        <v>-1.1601169347828399E-2</v>
      </c>
      <c r="I691" s="1">
        <v>41337</v>
      </c>
      <c r="J691" s="4">
        <v>29.044678000000001</v>
      </c>
      <c r="K691" s="4">
        <v>61.73</v>
      </c>
      <c r="L691" s="4">
        <v>130.22410600000001</v>
      </c>
      <c r="M691" s="6">
        <f t="shared" si="78"/>
        <v>1.3436619295670305E-2</v>
      </c>
      <c r="N691" s="6">
        <f t="shared" si="79"/>
        <v>1.5129073916640756E-2</v>
      </c>
      <c r="O691" s="6">
        <f t="shared" si="80"/>
        <v>2.1891783471458481E-2</v>
      </c>
    </row>
    <row r="692" spans="1:15" x14ac:dyDescent="0.25">
      <c r="A692" s="1">
        <v>37530</v>
      </c>
      <c r="B692" s="4">
        <v>14.067069999999999</v>
      </c>
      <c r="C692" s="5">
        <v>8.2249999999999996</v>
      </c>
      <c r="D692" s="4">
        <v>58.623753000000001</v>
      </c>
      <c r="E692" s="6">
        <f t="shared" si="75"/>
        <v>4.3787045648445488E-2</v>
      </c>
      <c r="F692" s="6">
        <f t="shared" si="76"/>
        <v>0</v>
      </c>
      <c r="G692" s="6">
        <f t="shared" si="77"/>
        <v>4.8049923313293386E-2</v>
      </c>
      <c r="I692" s="1">
        <v>41344</v>
      </c>
      <c r="J692" s="4">
        <v>28.755863000000002</v>
      </c>
      <c r="K692" s="4">
        <v>61.060001</v>
      </c>
      <c r="L692" s="4">
        <v>130.55085800000001</v>
      </c>
      <c r="M692" s="6">
        <f t="shared" si="78"/>
        <v>-9.9438182788599283E-3</v>
      </c>
      <c r="N692" s="6">
        <f t="shared" si="79"/>
        <v>-1.0853701603758203E-2</v>
      </c>
      <c r="O692" s="6">
        <f t="shared" si="80"/>
        <v>2.5091514162516315E-3</v>
      </c>
    </row>
    <row r="693" spans="1:15" x14ac:dyDescent="0.25">
      <c r="A693" s="1">
        <v>37531</v>
      </c>
      <c r="B693" s="4">
        <v>14.0221</v>
      </c>
      <c r="C693" s="5">
        <v>8.15</v>
      </c>
      <c r="D693" s="4">
        <v>56.866123000000002</v>
      </c>
      <c r="E693" s="6">
        <f t="shared" si="75"/>
        <v>-3.1968277686824642E-3</v>
      </c>
      <c r="F693" s="6">
        <f t="shared" si="76"/>
        <v>-9.1185410334345685E-3</v>
      </c>
      <c r="G693" s="6">
        <f t="shared" si="77"/>
        <v>-2.9981533253253145E-2</v>
      </c>
      <c r="I693" s="1">
        <v>41351</v>
      </c>
      <c r="J693" s="4">
        <v>29.866581</v>
      </c>
      <c r="K693" s="4">
        <v>60.950001</v>
      </c>
      <c r="L693" s="4">
        <v>130.93798799999999</v>
      </c>
      <c r="M693" s="6">
        <f t="shared" si="78"/>
        <v>3.8625792590540442E-2</v>
      </c>
      <c r="N693" s="6">
        <f t="shared" si="79"/>
        <v>-1.8015066852029582E-3</v>
      </c>
      <c r="O693" s="6">
        <f t="shared" si="80"/>
        <v>2.9653577611874482E-3</v>
      </c>
    </row>
    <row r="694" spans="1:15" x14ac:dyDescent="0.25">
      <c r="A694" s="1">
        <v>37532</v>
      </c>
      <c r="B694" s="4">
        <v>14.224429000000001</v>
      </c>
      <c r="C694" s="5">
        <v>8.1300000000000008</v>
      </c>
      <c r="D694" s="4">
        <v>56.291652999999997</v>
      </c>
      <c r="E694" s="6">
        <f t="shared" si="75"/>
        <v>1.442929375771107E-2</v>
      </c>
      <c r="F694" s="6">
        <f t="shared" si="76"/>
        <v>-2.4539877300613355E-3</v>
      </c>
      <c r="G694" s="6">
        <f t="shared" si="77"/>
        <v>-1.0102148162975833E-2</v>
      </c>
      <c r="I694" s="1">
        <v>41358</v>
      </c>
      <c r="J694" s="4">
        <v>30.164942</v>
      </c>
      <c r="K694" s="4">
        <v>60.869999</v>
      </c>
      <c r="L694" s="4">
        <v>131.83836400000001</v>
      </c>
      <c r="M694" s="6">
        <f t="shared" si="78"/>
        <v>9.9897942787625649E-3</v>
      </c>
      <c r="N694" s="6">
        <f t="shared" si="79"/>
        <v>-1.3125840637804309E-3</v>
      </c>
      <c r="O694" s="6">
        <f t="shared" si="80"/>
        <v>6.8763543243082204E-3</v>
      </c>
    </row>
    <row r="695" spans="1:15" x14ac:dyDescent="0.25">
      <c r="A695" s="1">
        <v>37533</v>
      </c>
      <c r="B695" s="4">
        <v>14.303107000000001</v>
      </c>
      <c r="C695" s="5">
        <v>8.07</v>
      </c>
      <c r="D695" s="4">
        <v>55.258968000000003</v>
      </c>
      <c r="E695" s="6">
        <f t="shared" si="75"/>
        <v>5.531188633301154E-3</v>
      </c>
      <c r="F695" s="6">
        <f t="shared" si="76"/>
        <v>-7.3800738007380184E-3</v>
      </c>
      <c r="G695" s="6">
        <f t="shared" si="77"/>
        <v>-1.8345259820314652E-2</v>
      </c>
      <c r="I695" s="1">
        <v>41365</v>
      </c>
      <c r="J695" s="4">
        <v>29.896425000000001</v>
      </c>
      <c r="K695" s="4">
        <v>60.009998000000003</v>
      </c>
      <c r="L695" s="4">
        <v>130.56767300000001</v>
      </c>
      <c r="M695" s="6">
        <f t="shared" si="78"/>
        <v>-8.9016249393086833E-3</v>
      </c>
      <c r="N695" s="6">
        <f t="shared" si="79"/>
        <v>-1.412848717148818E-2</v>
      </c>
      <c r="O695" s="6">
        <f t="shared" si="80"/>
        <v>-9.6382491518174351E-3</v>
      </c>
    </row>
    <row r="696" spans="1:15" x14ac:dyDescent="0.25">
      <c r="A696" s="1">
        <v>37536</v>
      </c>
      <c r="B696" s="4">
        <v>14.086732</v>
      </c>
      <c r="C696" s="5">
        <v>7.9</v>
      </c>
      <c r="D696" s="4">
        <v>54.116840000000003</v>
      </c>
      <c r="E696" s="6">
        <f t="shared" si="75"/>
        <v>-1.5127832015799147E-2</v>
      </c>
      <c r="F696" s="6">
        <f t="shared" si="76"/>
        <v>-2.1065675340768308E-2</v>
      </c>
      <c r="G696" s="6">
        <f t="shared" si="77"/>
        <v>-2.0668645132858821E-2</v>
      </c>
      <c r="I696" s="1">
        <v>41372</v>
      </c>
      <c r="J696" s="4">
        <v>30.642347000000001</v>
      </c>
      <c r="K696" s="4">
        <v>61.669998</v>
      </c>
      <c r="L696" s="4">
        <v>133.630753</v>
      </c>
      <c r="M696" s="6">
        <f t="shared" si="78"/>
        <v>2.4950207257222301E-2</v>
      </c>
      <c r="N696" s="6">
        <f t="shared" si="79"/>
        <v>2.7662057245860794E-2</v>
      </c>
      <c r="O696" s="6">
        <f t="shared" si="80"/>
        <v>2.3459711961014929E-2</v>
      </c>
    </row>
    <row r="697" spans="1:15" x14ac:dyDescent="0.25">
      <c r="A697" s="1">
        <v>37537</v>
      </c>
      <c r="B697" s="4">
        <v>14.645932999999999</v>
      </c>
      <c r="C697" s="5">
        <v>7.9</v>
      </c>
      <c r="D697" s="4">
        <v>54.964905000000002</v>
      </c>
      <c r="E697" s="6">
        <f t="shared" si="75"/>
        <v>3.9696999985518344E-2</v>
      </c>
      <c r="F697" s="6">
        <f t="shared" si="76"/>
        <v>0</v>
      </c>
      <c r="G697" s="6">
        <f t="shared" si="77"/>
        <v>1.5671000006652225E-2</v>
      </c>
      <c r="I697" s="1">
        <v>41379</v>
      </c>
      <c r="J697" s="4">
        <v>31.820876999999999</v>
      </c>
      <c r="K697" s="4">
        <v>60.259998000000003</v>
      </c>
      <c r="L697" s="4">
        <v>130.83698999999999</v>
      </c>
      <c r="M697" s="6">
        <f t="shared" si="78"/>
        <v>3.8460826776747892E-2</v>
      </c>
      <c r="N697" s="6">
        <f t="shared" si="79"/>
        <v>-2.2863629734510393E-2</v>
      </c>
      <c r="O697" s="6">
        <f t="shared" si="80"/>
        <v>-2.0906587273365251E-2</v>
      </c>
    </row>
    <row r="698" spans="1:15" x14ac:dyDescent="0.25">
      <c r="A698" s="1">
        <v>37538</v>
      </c>
      <c r="B698" s="4">
        <v>14.508245000000001</v>
      </c>
      <c r="C698" s="5">
        <v>7.375</v>
      </c>
      <c r="D698" s="4">
        <v>53.412433999999998</v>
      </c>
      <c r="E698" s="6">
        <f t="shared" si="75"/>
        <v>-9.4011081438102329E-3</v>
      </c>
      <c r="F698" s="6">
        <f t="shared" si="76"/>
        <v>-6.6455696202531667E-2</v>
      </c>
      <c r="G698" s="6">
        <f t="shared" si="77"/>
        <v>-2.8244768184353397E-2</v>
      </c>
      <c r="I698" s="1">
        <v>41386</v>
      </c>
      <c r="J698" s="4">
        <v>31.403181</v>
      </c>
      <c r="K698" s="4">
        <v>62.200001</v>
      </c>
      <c r="L698" s="4">
        <v>133.159515</v>
      </c>
      <c r="M698" s="6">
        <f t="shared" si="78"/>
        <v>-1.3126476683845034E-2</v>
      </c>
      <c r="N698" s="6">
        <f t="shared" si="79"/>
        <v>3.2193877603513998E-2</v>
      </c>
      <c r="O698" s="6">
        <f t="shared" si="80"/>
        <v>1.7751287307970154E-2</v>
      </c>
    </row>
    <row r="699" spans="1:15" x14ac:dyDescent="0.25">
      <c r="A699" s="1">
        <v>37539</v>
      </c>
      <c r="B699" s="4">
        <v>14.460469</v>
      </c>
      <c r="C699" s="5">
        <v>6.9950000000000001</v>
      </c>
      <c r="D699" s="4">
        <v>55.142707999999999</v>
      </c>
      <c r="E699" s="6">
        <f t="shared" si="75"/>
        <v>-3.2930240701063429E-3</v>
      </c>
      <c r="F699" s="6">
        <f t="shared" si="76"/>
        <v>-5.1525423728813524E-2</v>
      </c>
      <c r="G699" s="6">
        <f t="shared" si="77"/>
        <v>3.2394591866006461E-2</v>
      </c>
      <c r="I699" s="1">
        <v>41393</v>
      </c>
      <c r="J699" s="4">
        <v>31.507605000000002</v>
      </c>
      <c r="K699" s="4">
        <v>65.809997999999993</v>
      </c>
      <c r="L699" s="4">
        <v>135.79345699999999</v>
      </c>
      <c r="M699" s="6">
        <f t="shared" si="78"/>
        <v>3.3252682268081202E-3</v>
      </c>
      <c r="N699" s="6">
        <f t="shared" si="79"/>
        <v>5.803853604439646E-2</v>
      </c>
      <c r="O699" s="6">
        <f t="shared" si="80"/>
        <v>1.9780351407858499E-2</v>
      </c>
    </row>
    <row r="700" spans="1:15" x14ac:dyDescent="0.25">
      <c r="A700" s="1">
        <v>37540</v>
      </c>
      <c r="B700" s="4">
        <v>14.457656</v>
      </c>
      <c r="C700" s="5">
        <v>7.1</v>
      </c>
      <c r="D700" s="4">
        <v>57.556899999999999</v>
      </c>
      <c r="E700" s="6">
        <f t="shared" si="75"/>
        <v>-1.9453034337957309E-4</v>
      </c>
      <c r="F700" s="6">
        <f t="shared" si="76"/>
        <v>1.5010721944245908E-2</v>
      </c>
      <c r="G700" s="6">
        <f t="shared" si="77"/>
        <v>4.3780802350149362E-2</v>
      </c>
      <c r="I700" s="1">
        <v>41400</v>
      </c>
      <c r="J700" s="4">
        <v>31.440479</v>
      </c>
      <c r="K700" s="4">
        <v>66.580001999999993</v>
      </c>
      <c r="L700" s="4">
        <v>137.51010099999999</v>
      </c>
      <c r="M700" s="6">
        <f t="shared" si="78"/>
        <v>-2.1304697707109632E-3</v>
      </c>
      <c r="N700" s="6">
        <f t="shared" si="79"/>
        <v>1.1700410627576652E-2</v>
      </c>
      <c r="O700" s="6">
        <f t="shared" si="80"/>
        <v>1.2641581103572719E-2</v>
      </c>
    </row>
    <row r="701" spans="1:15" x14ac:dyDescent="0.25">
      <c r="A701" s="1">
        <v>37543</v>
      </c>
      <c r="B701" s="4">
        <v>14.766764999999999</v>
      </c>
      <c r="C701" s="5">
        <v>7.5250000000000004</v>
      </c>
      <c r="D701" s="4">
        <v>57.878276999999997</v>
      </c>
      <c r="E701" s="6">
        <f t="shared" si="75"/>
        <v>2.1380298438419043E-2</v>
      </c>
      <c r="F701" s="6">
        <f t="shared" si="76"/>
        <v>5.9859154929577496E-2</v>
      </c>
      <c r="G701" s="6">
        <f t="shared" si="77"/>
        <v>5.5836398416175825E-3</v>
      </c>
      <c r="I701" s="1">
        <v>41407</v>
      </c>
      <c r="J701" s="4">
        <v>32.052128000000003</v>
      </c>
      <c r="K701" s="4">
        <v>69.169998000000007</v>
      </c>
      <c r="L701" s="4">
        <v>140.48062100000001</v>
      </c>
      <c r="M701" s="6">
        <f t="shared" si="78"/>
        <v>1.9454188341087475E-2</v>
      </c>
      <c r="N701" s="6">
        <f t="shared" si="79"/>
        <v>3.890050949532875E-2</v>
      </c>
      <c r="O701" s="6">
        <f t="shared" si="80"/>
        <v>2.1602194881669146E-2</v>
      </c>
    </row>
    <row r="702" spans="1:15" x14ac:dyDescent="0.25">
      <c r="A702" s="1">
        <v>37544</v>
      </c>
      <c r="B702" s="4">
        <v>14.747095</v>
      </c>
      <c r="C702" s="5">
        <v>7.6050000000000004</v>
      </c>
      <c r="D702" s="4">
        <v>60.661746999999998</v>
      </c>
      <c r="E702" s="6">
        <f t="shared" si="75"/>
        <v>-1.332045305793117E-3</v>
      </c>
      <c r="F702" s="6">
        <f t="shared" si="76"/>
        <v>1.0631229235880335E-2</v>
      </c>
      <c r="G702" s="6">
        <f t="shared" si="77"/>
        <v>4.8091790984033711E-2</v>
      </c>
      <c r="I702" s="1">
        <v>41414</v>
      </c>
      <c r="J702" s="4">
        <v>31.507605000000002</v>
      </c>
      <c r="K702" s="4">
        <v>66.349997999999999</v>
      </c>
      <c r="L702" s="4">
        <v>139.10896299999999</v>
      </c>
      <c r="M702" s="6">
        <f t="shared" si="78"/>
        <v>-1.6988669207860463E-2</v>
      </c>
      <c r="N702" s="6">
        <f t="shared" si="79"/>
        <v>-4.0769120739312492E-2</v>
      </c>
      <c r="O702" s="6">
        <f t="shared" si="80"/>
        <v>-9.7640371336343845E-3</v>
      </c>
    </row>
    <row r="703" spans="1:15" x14ac:dyDescent="0.25">
      <c r="A703" s="1">
        <v>37545</v>
      </c>
      <c r="B703" s="4">
        <v>13.263399</v>
      </c>
      <c r="C703" s="5">
        <v>7.55</v>
      </c>
      <c r="D703" s="4">
        <v>59.191395</v>
      </c>
      <c r="E703" s="6">
        <f t="shared" si="75"/>
        <v>-0.10060937425303085</v>
      </c>
      <c r="F703" s="6">
        <f t="shared" si="76"/>
        <v>-7.2320841551611892E-3</v>
      </c>
      <c r="G703" s="6">
        <f t="shared" si="77"/>
        <v>-2.4238537014108719E-2</v>
      </c>
      <c r="I703" s="1">
        <v>41421</v>
      </c>
      <c r="J703" s="4">
        <v>29.829295999999999</v>
      </c>
      <c r="K703" s="4">
        <v>66.489998</v>
      </c>
      <c r="L703" s="4">
        <v>137.54377700000001</v>
      </c>
      <c r="M703" s="6">
        <f t="shared" si="78"/>
        <v>-5.3266790668475172E-2</v>
      </c>
      <c r="N703" s="6">
        <f t="shared" si="79"/>
        <v>2.11002267098781E-3</v>
      </c>
      <c r="O703" s="6">
        <f t="shared" si="80"/>
        <v>-1.1251510803081621E-2</v>
      </c>
    </row>
    <row r="704" spans="1:15" x14ac:dyDescent="0.25">
      <c r="A704" s="1">
        <v>37546</v>
      </c>
      <c r="B704" s="4">
        <v>12.898083</v>
      </c>
      <c r="C704" s="5">
        <v>7.5750000000000002</v>
      </c>
      <c r="D704" s="4">
        <v>60.367713999999999</v>
      </c>
      <c r="E704" s="6">
        <f t="shared" si="75"/>
        <v>-2.7543165971256722E-2</v>
      </c>
      <c r="F704" s="6">
        <f t="shared" si="76"/>
        <v>3.3112582781458233E-3</v>
      </c>
      <c r="G704" s="6">
        <f t="shared" si="77"/>
        <v>1.9873142033567603E-2</v>
      </c>
      <c r="I704" s="1">
        <v>41428</v>
      </c>
      <c r="J704" s="4">
        <v>30.888496</v>
      </c>
      <c r="K704" s="4">
        <v>67</v>
      </c>
      <c r="L704" s="4">
        <v>138.67981</v>
      </c>
      <c r="M704" s="6">
        <f t="shared" si="78"/>
        <v>3.55087159951748E-2</v>
      </c>
      <c r="N704" s="6">
        <f t="shared" si="79"/>
        <v>7.6703566753002494E-3</v>
      </c>
      <c r="O704" s="6">
        <f t="shared" si="80"/>
        <v>8.2594285599704165E-3</v>
      </c>
    </row>
    <row r="705" spans="1:15" x14ac:dyDescent="0.25">
      <c r="A705" s="1">
        <v>37547</v>
      </c>
      <c r="B705" s="4">
        <v>13.035774</v>
      </c>
      <c r="C705" s="5">
        <v>7.5049999999999999</v>
      </c>
      <c r="D705" s="4">
        <v>60.620700999999997</v>
      </c>
      <c r="E705" s="6">
        <f t="shared" si="75"/>
        <v>1.0675307330554551E-2</v>
      </c>
      <c r="F705" s="6">
        <f t="shared" si="76"/>
        <v>-9.2409240924092861E-3</v>
      </c>
      <c r="G705" s="6">
        <f t="shared" si="77"/>
        <v>4.190766607461649E-3</v>
      </c>
      <c r="I705" s="1">
        <v>41435</v>
      </c>
      <c r="J705" s="4">
        <v>30.090350999999998</v>
      </c>
      <c r="K705" s="4">
        <v>65.419998000000007</v>
      </c>
      <c r="L705" s="4">
        <v>137.31655900000001</v>
      </c>
      <c r="M705" s="6">
        <f t="shared" si="78"/>
        <v>-2.5839555282976656E-2</v>
      </c>
      <c r="N705" s="6">
        <f t="shared" si="79"/>
        <v>-2.3582119402984936E-2</v>
      </c>
      <c r="O705" s="6">
        <f t="shared" si="80"/>
        <v>-9.8302052764565051E-3</v>
      </c>
    </row>
    <row r="706" spans="1:15" x14ac:dyDescent="0.25">
      <c r="A706" s="1">
        <v>37550</v>
      </c>
      <c r="B706" s="4">
        <v>13.488196</v>
      </c>
      <c r="C706" s="5">
        <v>7.62</v>
      </c>
      <c r="D706" s="4">
        <v>61.667065000000001</v>
      </c>
      <c r="E706" s="6">
        <f t="shared" si="75"/>
        <v>3.4706186222621005E-2</v>
      </c>
      <c r="F706" s="6">
        <f t="shared" si="76"/>
        <v>1.5323117921385743E-2</v>
      </c>
      <c r="G706" s="6">
        <f t="shared" si="77"/>
        <v>1.7260836360173393E-2</v>
      </c>
      <c r="I706" s="1">
        <v>41442</v>
      </c>
      <c r="J706" s="4">
        <v>29.862719999999999</v>
      </c>
      <c r="K706" s="4">
        <v>63.34</v>
      </c>
      <c r="L706" s="4">
        <v>133.85803200000001</v>
      </c>
      <c r="M706" s="6">
        <f t="shared" si="78"/>
        <v>-7.5649167402533912E-3</v>
      </c>
      <c r="N706" s="6">
        <f t="shared" si="79"/>
        <v>-3.1794528639392583E-2</v>
      </c>
      <c r="O706" s="6">
        <f t="shared" si="80"/>
        <v>-2.5186525392032366E-2</v>
      </c>
    </row>
    <row r="707" spans="1:15" x14ac:dyDescent="0.25">
      <c r="A707" s="1">
        <v>37551</v>
      </c>
      <c r="B707" s="4">
        <v>13.454478999999999</v>
      </c>
      <c r="C707" s="5">
        <v>7.22</v>
      </c>
      <c r="D707" s="4">
        <v>61.222541999999997</v>
      </c>
      <c r="E707" s="6">
        <f t="shared" si="75"/>
        <v>-2.4997412552427711E-3</v>
      </c>
      <c r="F707" s="6">
        <f t="shared" si="76"/>
        <v>-5.2493438320210029E-2</v>
      </c>
      <c r="G707" s="6">
        <f t="shared" si="77"/>
        <v>-7.2084345184906251E-3</v>
      </c>
      <c r="I707" s="1">
        <v>41449</v>
      </c>
      <c r="J707" s="4">
        <v>30.125592999999999</v>
      </c>
      <c r="K707" s="4">
        <v>65.819999999999993</v>
      </c>
      <c r="L707" s="4">
        <v>135.708313</v>
      </c>
      <c r="M707" s="6">
        <f t="shared" si="78"/>
        <v>8.8027145551377028E-3</v>
      </c>
      <c r="N707" s="6">
        <f t="shared" si="79"/>
        <v>3.9153773287022187E-2</v>
      </c>
      <c r="O707" s="6">
        <f t="shared" si="80"/>
        <v>1.3822711811570576E-2</v>
      </c>
    </row>
    <row r="708" spans="1:15" x14ac:dyDescent="0.25">
      <c r="A708" s="1">
        <v>37552</v>
      </c>
      <c r="B708" s="4">
        <v>13.471333</v>
      </c>
      <c r="C708" s="5">
        <v>7.08</v>
      </c>
      <c r="D708" s="4">
        <v>61.687576</v>
      </c>
      <c r="E708" s="6">
        <f t="shared" si="75"/>
        <v>1.2526683493281343E-3</v>
      </c>
      <c r="F708" s="6">
        <f t="shared" si="76"/>
        <v>-1.9390581717451449E-2</v>
      </c>
      <c r="G708" s="6">
        <f t="shared" si="77"/>
        <v>7.5957969860187546E-3</v>
      </c>
      <c r="I708" s="1">
        <v>41456</v>
      </c>
      <c r="J708" s="4">
        <v>30.433537999999999</v>
      </c>
      <c r="K708" s="4">
        <v>67.209998999999996</v>
      </c>
      <c r="L708" s="4">
        <v>137.90786700000001</v>
      </c>
      <c r="M708" s="6">
        <f t="shared" si="78"/>
        <v>1.0222039446659226E-2</v>
      </c>
      <c r="N708" s="6">
        <f t="shared" si="79"/>
        <v>2.1118185961713776E-2</v>
      </c>
      <c r="O708" s="6">
        <f t="shared" si="80"/>
        <v>1.6207953303494449E-2</v>
      </c>
    </row>
    <row r="709" spans="1:15" x14ac:dyDescent="0.25">
      <c r="A709" s="1">
        <v>37553</v>
      </c>
      <c r="B709" s="4">
        <v>13.176284000000001</v>
      </c>
      <c r="C709" s="5">
        <v>7.13</v>
      </c>
      <c r="D709" s="4">
        <v>60.429188000000003</v>
      </c>
      <c r="E709" s="6">
        <f t="shared" ref="E709:E772" si="81">B709/B708-1</f>
        <v>-2.1901989951551126E-2</v>
      </c>
      <c r="F709" s="6">
        <f t="shared" ref="F709:F772" si="82">C709/C708-1</f>
        <v>7.0621468926552744E-3</v>
      </c>
      <c r="G709" s="6">
        <f t="shared" ref="G709:G772" si="83">D709/D708-1</f>
        <v>-2.0399375070273451E-2</v>
      </c>
      <c r="I709" s="1">
        <v>41463</v>
      </c>
      <c r="J709" s="4">
        <v>30.816566000000002</v>
      </c>
      <c r="K709" s="4">
        <v>69.080001999999993</v>
      </c>
      <c r="L709" s="4">
        <v>141.70611600000001</v>
      </c>
      <c r="M709" s="6">
        <f t="shared" ref="M709:M772" si="84">J709/J708-1</f>
        <v>1.2585720398331723E-2</v>
      </c>
      <c r="N709" s="6">
        <f t="shared" ref="N709:N772" si="85">K709/K708-1</f>
        <v>2.7823285639388295E-2</v>
      </c>
      <c r="O709" s="6">
        <f t="shared" ref="O709:O772" si="86">L709/L708-1</f>
        <v>2.7541931309835954E-2</v>
      </c>
    </row>
    <row r="710" spans="1:15" x14ac:dyDescent="0.25">
      <c r="A710" s="1">
        <v>37554</v>
      </c>
      <c r="B710" s="4">
        <v>13.19877</v>
      </c>
      <c r="C710" s="5">
        <v>7.2750000000000004</v>
      </c>
      <c r="D710" s="4">
        <v>61.687576</v>
      </c>
      <c r="E710" s="6">
        <f t="shared" si="81"/>
        <v>1.7065509516946964E-3</v>
      </c>
      <c r="F710" s="6">
        <f t="shared" si="82"/>
        <v>2.0336605890603154E-2</v>
      </c>
      <c r="G710" s="6">
        <f t="shared" si="83"/>
        <v>2.082417523134672E-2</v>
      </c>
      <c r="I710" s="1">
        <v>41470</v>
      </c>
      <c r="J710" s="4">
        <v>30.861650000000001</v>
      </c>
      <c r="K710" s="4">
        <v>70</v>
      </c>
      <c r="L710" s="4">
        <v>143.11045799999999</v>
      </c>
      <c r="M710" s="6">
        <f t="shared" si="84"/>
        <v>1.4629793598677221E-3</v>
      </c>
      <c r="N710" s="6">
        <f t="shared" si="85"/>
        <v>1.3317862961266469E-2</v>
      </c>
      <c r="O710" s="6">
        <f t="shared" si="86"/>
        <v>9.9102426884665196E-3</v>
      </c>
    </row>
    <row r="711" spans="1:15" x14ac:dyDescent="0.25">
      <c r="A711" s="1">
        <v>37557</v>
      </c>
      <c r="B711" s="4">
        <v>12.90652</v>
      </c>
      <c r="C711" s="5">
        <v>7.45</v>
      </c>
      <c r="D711" s="4">
        <v>61.284115</v>
      </c>
      <c r="E711" s="6">
        <f t="shared" si="81"/>
        <v>-2.2142214766981971E-2</v>
      </c>
      <c r="F711" s="6">
        <f t="shared" si="82"/>
        <v>2.405498281786933E-2</v>
      </c>
      <c r="G711" s="6">
        <f t="shared" si="83"/>
        <v>-6.5403931579350871E-3</v>
      </c>
      <c r="I711" s="1">
        <v>41477</v>
      </c>
      <c r="J711" s="4">
        <v>30.523658999999999</v>
      </c>
      <c r="K711" s="4">
        <v>72.5</v>
      </c>
      <c r="L711" s="4">
        <v>143.05967699999999</v>
      </c>
      <c r="M711" s="6">
        <f t="shared" si="84"/>
        <v>-1.0951812362592461E-2</v>
      </c>
      <c r="N711" s="6">
        <f t="shared" si="85"/>
        <v>3.5714285714285809E-2</v>
      </c>
      <c r="O711" s="6">
        <f t="shared" si="86"/>
        <v>-3.5483779948497496E-4</v>
      </c>
    </row>
    <row r="712" spans="1:15" x14ac:dyDescent="0.25">
      <c r="A712" s="1">
        <v>37558</v>
      </c>
      <c r="B712" s="4">
        <v>13.032971</v>
      </c>
      <c r="C712" s="5">
        <v>7.55</v>
      </c>
      <c r="D712" s="4">
        <v>60.572834</v>
      </c>
      <c r="E712" s="6">
        <f t="shared" si="81"/>
        <v>9.7974512107059653E-3</v>
      </c>
      <c r="F712" s="6">
        <f t="shared" si="82"/>
        <v>1.3422818791946289E-2</v>
      </c>
      <c r="G712" s="6">
        <f t="shared" si="83"/>
        <v>-1.1606286555659651E-2</v>
      </c>
      <c r="I712" s="1">
        <v>41484</v>
      </c>
      <c r="J712" s="4">
        <v>30.208212</v>
      </c>
      <c r="K712" s="4">
        <v>76.690002000000007</v>
      </c>
      <c r="L712" s="4">
        <v>144.61622600000001</v>
      </c>
      <c r="M712" s="6">
        <f t="shared" si="84"/>
        <v>-1.033450806143521E-2</v>
      </c>
      <c r="N712" s="6">
        <f t="shared" si="85"/>
        <v>5.7793131034482803E-2</v>
      </c>
      <c r="O712" s="6">
        <f t="shared" si="86"/>
        <v>1.0880417407904686E-2</v>
      </c>
    </row>
    <row r="713" spans="1:15" x14ac:dyDescent="0.25">
      <c r="A713" s="1">
        <v>37559</v>
      </c>
      <c r="B713" s="4">
        <v>13.165042</v>
      </c>
      <c r="C713" s="5">
        <v>7.5</v>
      </c>
      <c r="D713" s="4">
        <v>61.160992</v>
      </c>
      <c r="E713" s="6">
        <f t="shared" si="81"/>
        <v>1.0133606527628958E-2</v>
      </c>
      <c r="F713" s="6">
        <f t="shared" si="82"/>
        <v>-6.6225165562913135E-3</v>
      </c>
      <c r="G713" s="6">
        <f t="shared" si="83"/>
        <v>9.7099303625121092E-3</v>
      </c>
      <c r="I713" s="1">
        <v>41491</v>
      </c>
      <c r="J713" s="4">
        <v>30.163145</v>
      </c>
      <c r="K713" s="4">
        <v>73.75</v>
      </c>
      <c r="L713" s="4">
        <v>143.22882100000001</v>
      </c>
      <c r="M713" s="6">
        <f t="shared" si="84"/>
        <v>-1.4918790956578443E-3</v>
      </c>
      <c r="N713" s="6">
        <f t="shared" si="85"/>
        <v>-3.8336183639687604E-2</v>
      </c>
      <c r="O713" s="6">
        <f t="shared" si="86"/>
        <v>-9.5937021617477081E-3</v>
      </c>
    </row>
    <row r="714" spans="1:15" x14ac:dyDescent="0.25">
      <c r="A714" s="1">
        <v>37560</v>
      </c>
      <c r="B714" s="4">
        <v>13.061069</v>
      </c>
      <c r="C714" s="5">
        <v>7.4749999999999996</v>
      </c>
      <c r="D714" s="4">
        <v>60.538643</v>
      </c>
      <c r="E714" s="6">
        <f t="shared" si="81"/>
        <v>-7.8976580553256071E-3</v>
      </c>
      <c r="F714" s="6">
        <f t="shared" si="82"/>
        <v>-3.3333333333334103E-3</v>
      </c>
      <c r="G714" s="6">
        <f t="shared" si="83"/>
        <v>-1.0175587080078707E-2</v>
      </c>
      <c r="I714" s="1">
        <v>41498</v>
      </c>
      <c r="J714" s="4">
        <v>29.329456</v>
      </c>
      <c r="K714" s="4">
        <v>71.209998999999996</v>
      </c>
      <c r="L714" s="4">
        <v>140.28495799999999</v>
      </c>
      <c r="M714" s="6">
        <f t="shared" si="84"/>
        <v>-2.7639326071601578E-2</v>
      </c>
      <c r="N714" s="6">
        <f t="shared" si="85"/>
        <v>-3.4440691525423728E-2</v>
      </c>
      <c r="O714" s="6">
        <f t="shared" si="86"/>
        <v>-2.0553565821784026E-2</v>
      </c>
    </row>
    <row r="715" spans="1:15" x14ac:dyDescent="0.25">
      <c r="A715" s="1">
        <v>37561</v>
      </c>
      <c r="B715" s="4">
        <v>13.159420000000001</v>
      </c>
      <c r="C715" s="5">
        <v>7.5</v>
      </c>
      <c r="D715" s="4">
        <v>61.735484999999997</v>
      </c>
      <c r="E715" s="6">
        <f t="shared" si="81"/>
        <v>7.5300880808455428E-3</v>
      </c>
      <c r="F715" s="6">
        <f t="shared" si="82"/>
        <v>3.3444816053511683E-3</v>
      </c>
      <c r="G715" s="6">
        <f t="shared" si="83"/>
        <v>1.9769884832073314E-2</v>
      </c>
      <c r="I715" s="1">
        <v>41505</v>
      </c>
      <c r="J715" s="4">
        <v>28.931384999999999</v>
      </c>
      <c r="K715" s="4">
        <v>71.660004000000001</v>
      </c>
      <c r="L715" s="4">
        <v>140.953262</v>
      </c>
      <c r="M715" s="6">
        <f t="shared" si="84"/>
        <v>-1.3572396296746891E-2</v>
      </c>
      <c r="N715" s="6">
        <f t="shared" si="85"/>
        <v>6.319407475346317E-3</v>
      </c>
      <c r="O715" s="6">
        <f t="shared" si="86"/>
        <v>4.7639034827953175E-3</v>
      </c>
    </row>
    <row r="716" spans="1:15" x14ac:dyDescent="0.25">
      <c r="A716" s="1">
        <v>37564</v>
      </c>
      <c r="B716" s="4">
        <v>12.841887</v>
      </c>
      <c r="C716" s="5">
        <v>7.8</v>
      </c>
      <c r="D716" s="4">
        <v>62.323619999999998</v>
      </c>
      <c r="E716" s="6">
        <f t="shared" si="81"/>
        <v>-2.4129710883914357E-2</v>
      </c>
      <c r="F716" s="6">
        <f t="shared" si="82"/>
        <v>4.0000000000000036E-2</v>
      </c>
      <c r="G716" s="6">
        <f t="shared" si="83"/>
        <v>9.5266927926458411E-3</v>
      </c>
      <c r="I716" s="1">
        <v>41512</v>
      </c>
      <c r="J716" s="4">
        <v>28.676013999999999</v>
      </c>
      <c r="K716" s="4">
        <v>70.910004000000001</v>
      </c>
      <c r="L716" s="4">
        <v>138.440765</v>
      </c>
      <c r="M716" s="6">
        <f t="shared" si="84"/>
        <v>-8.8267810199892383E-3</v>
      </c>
      <c r="N716" s="6">
        <f t="shared" si="85"/>
        <v>-1.0466089284616786E-2</v>
      </c>
      <c r="O716" s="6">
        <f t="shared" si="86"/>
        <v>-1.7825036216614798E-2</v>
      </c>
    </row>
    <row r="717" spans="1:15" x14ac:dyDescent="0.25">
      <c r="A717" s="1">
        <v>37565</v>
      </c>
      <c r="B717" s="4">
        <v>13.027350999999999</v>
      </c>
      <c r="C717" s="5">
        <v>7.9050000000000002</v>
      </c>
      <c r="D717" s="4">
        <v>62.816025000000003</v>
      </c>
      <c r="E717" s="6">
        <f t="shared" si="81"/>
        <v>1.4442114309213272E-2</v>
      </c>
      <c r="F717" s="6">
        <f t="shared" si="82"/>
        <v>1.3461538461538414E-2</v>
      </c>
      <c r="G717" s="6">
        <f t="shared" si="83"/>
        <v>7.9007766236942611E-3</v>
      </c>
      <c r="I717" s="1">
        <v>41519</v>
      </c>
      <c r="J717" s="4">
        <v>28.803705000000001</v>
      </c>
      <c r="K717" s="4">
        <v>73.669998000000007</v>
      </c>
      <c r="L717" s="4">
        <v>140.46255500000001</v>
      </c>
      <c r="M717" s="6">
        <f t="shared" si="84"/>
        <v>4.4528852580418832E-3</v>
      </c>
      <c r="N717" s="6">
        <f t="shared" si="85"/>
        <v>3.8922491105768398E-2</v>
      </c>
      <c r="O717" s="6">
        <f t="shared" si="86"/>
        <v>1.4604007714057454E-2</v>
      </c>
    </row>
    <row r="718" spans="1:15" x14ac:dyDescent="0.25">
      <c r="A718" s="1">
        <v>37566</v>
      </c>
      <c r="B718" s="4">
        <v>12.757586999999999</v>
      </c>
      <c r="C718" s="5">
        <v>7.95</v>
      </c>
      <c r="D718" s="4">
        <v>63.629855999999997</v>
      </c>
      <c r="E718" s="6">
        <f t="shared" si="81"/>
        <v>-2.0707509915100952E-2</v>
      </c>
      <c r="F718" s="6">
        <f t="shared" si="82"/>
        <v>5.6925996204932883E-3</v>
      </c>
      <c r="G718" s="6">
        <f t="shared" si="83"/>
        <v>1.2955786361839916E-2</v>
      </c>
      <c r="I718" s="1">
        <v>41526</v>
      </c>
      <c r="J718" s="4">
        <v>29.059062999999998</v>
      </c>
      <c r="K718" s="4">
        <v>77.589995999999999</v>
      </c>
      <c r="L718" s="4">
        <v>143.24580399999999</v>
      </c>
      <c r="M718" s="6">
        <f t="shared" si="84"/>
        <v>8.8654567181547517E-3</v>
      </c>
      <c r="N718" s="6">
        <f t="shared" si="85"/>
        <v>5.3210236275559541E-2</v>
      </c>
      <c r="O718" s="6">
        <f t="shared" si="86"/>
        <v>1.9814882336434581E-2</v>
      </c>
    </row>
    <row r="719" spans="1:15" x14ac:dyDescent="0.25">
      <c r="A719" s="1">
        <v>37567</v>
      </c>
      <c r="B719" s="4">
        <v>12.594602</v>
      </c>
      <c r="C719" s="5">
        <v>7.95</v>
      </c>
      <c r="D719" s="4">
        <v>62.070576000000003</v>
      </c>
      <c r="E719" s="6">
        <f t="shared" si="81"/>
        <v>-1.2775535060039145E-2</v>
      </c>
      <c r="F719" s="6">
        <f t="shared" si="82"/>
        <v>0</v>
      </c>
      <c r="G719" s="6">
        <f t="shared" si="83"/>
        <v>-2.4505477428708899E-2</v>
      </c>
      <c r="I719" s="1">
        <v>41533</v>
      </c>
      <c r="J719" s="4">
        <v>29.807545000000001</v>
      </c>
      <c r="K719" s="4">
        <v>77.860000999999997</v>
      </c>
      <c r="L719" s="4">
        <v>144.421707</v>
      </c>
      <c r="M719" s="6">
        <f t="shared" si="84"/>
        <v>2.5757265469984469E-2</v>
      </c>
      <c r="N719" s="6">
        <f t="shared" si="85"/>
        <v>3.4798944956768718E-3</v>
      </c>
      <c r="O719" s="6">
        <f t="shared" si="86"/>
        <v>8.2089873990305318E-3</v>
      </c>
    </row>
    <row r="720" spans="1:15" x14ac:dyDescent="0.25">
      <c r="A720" s="1">
        <v>37568</v>
      </c>
      <c r="B720" s="4">
        <v>12.510303</v>
      </c>
      <c r="C720" s="5">
        <v>7.91</v>
      </c>
      <c r="D720" s="4">
        <v>61.311455000000002</v>
      </c>
      <c r="E720" s="6">
        <f t="shared" si="81"/>
        <v>-6.6932643048188689E-3</v>
      </c>
      <c r="F720" s="6">
        <f t="shared" si="82"/>
        <v>-5.031446540880502E-3</v>
      </c>
      <c r="G720" s="6">
        <f t="shared" si="83"/>
        <v>-1.2229965450940905E-2</v>
      </c>
      <c r="I720" s="1">
        <v>41540</v>
      </c>
      <c r="J720" s="4">
        <v>29.051010000000002</v>
      </c>
      <c r="K720" s="4">
        <v>78.720000999999996</v>
      </c>
      <c r="L720" s="4">
        <v>143.58696</v>
      </c>
      <c r="M720" s="6">
        <f t="shared" si="84"/>
        <v>-2.5380654461814922E-2</v>
      </c>
      <c r="N720" s="6">
        <f t="shared" si="85"/>
        <v>1.1045466079559807E-2</v>
      </c>
      <c r="O720" s="6">
        <f t="shared" si="86"/>
        <v>-5.7799275284843299E-3</v>
      </c>
    </row>
    <row r="721" spans="1:15" x14ac:dyDescent="0.25">
      <c r="A721" s="1">
        <v>37571</v>
      </c>
      <c r="B721" s="4">
        <v>12.521547</v>
      </c>
      <c r="C721" s="5">
        <v>7.6749999999999998</v>
      </c>
      <c r="D721" s="4">
        <v>60.360844</v>
      </c>
      <c r="E721" s="6">
        <f t="shared" si="81"/>
        <v>8.9877919024017316E-4</v>
      </c>
      <c r="F721" s="6">
        <f t="shared" si="82"/>
        <v>-2.9709228824273071E-2</v>
      </c>
      <c r="G721" s="6">
        <f t="shared" si="83"/>
        <v>-1.5504623075736856E-2</v>
      </c>
      <c r="I721" s="1">
        <v>41547</v>
      </c>
      <c r="J721" s="4">
        <v>28.143163999999999</v>
      </c>
      <c r="K721" s="4">
        <v>85.480002999999996</v>
      </c>
      <c r="L721" s="4">
        <v>143.56997699999999</v>
      </c>
      <c r="M721" s="6">
        <f t="shared" si="84"/>
        <v>-3.1250066693034206E-2</v>
      </c>
      <c r="N721" s="6">
        <f t="shared" si="85"/>
        <v>8.5874008055462303E-2</v>
      </c>
      <c r="O721" s="6">
        <f t="shared" si="86"/>
        <v>-1.1827675716524766E-4</v>
      </c>
    </row>
    <row r="722" spans="1:15" x14ac:dyDescent="0.25">
      <c r="A722" s="1">
        <v>37572</v>
      </c>
      <c r="B722" s="4">
        <v>12.451294000000001</v>
      </c>
      <c r="C722" s="5">
        <v>7.92</v>
      </c>
      <c r="D722" s="4">
        <v>60.839561000000003</v>
      </c>
      <c r="E722" s="6">
        <f t="shared" si="81"/>
        <v>-5.6105687260527004E-3</v>
      </c>
      <c r="F722" s="6">
        <f t="shared" si="82"/>
        <v>3.1921824104234497E-2</v>
      </c>
      <c r="G722" s="6">
        <f t="shared" si="83"/>
        <v>7.9309195875392202E-3</v>
      </c>
      <c r="I722" s="1">
        <v>41554</v>
      </c>
      <c r="J722" s="4">
        <v>28.574387000000002</v>
      </c>
      <c r="K722" s="4">
        <v>81.790001000000004</v>
      </c>
      <c r="L722" s="4">
        <v>144.734589</v>
      </c>
      <c r="M722" s="6">
        <f t="shared" si="84"/>
        <v>1.5322477600599571E-2</v>
      </c>
      <c r="N722" s="6">
        <f t="shared" si="85"/>
        <v>-4.3168014395132737E-2</v>
      </c>
      <c r="O722" s="6">
        <f t="shared" si="86"/>
        <v>8.111807387139125E-3</v>
      </c>
    </row>
    <row r="723" spans="1:15" x14ac:dyDescent="0.25">
      <c r="A723" s="1">
        <v>37573</v>
      </c>
      <c r="B723" s="4">
        <v>12.709816999999999</v>
      </c>
      <c r="C723" s="5">
        <v>7.9249999999999998</v>
      </c>
      <c r="D723" s="4">
        <v>60.901111999999998</v>
      </c>
      <c r="E723" s="6">
        <f t="shared" si="81"/>
        <v>2.0762741607418311E-2</v>
      </c>
      <c r="F723" s="6">
        <f t="shared" si="82"/>
        <v>6.3131313131314926E-4</v>
      </c>
      <c r="G723" s="6">
        <f t="shared" si="83"/>
        <v>1.0116936905575358E-3</v>
      </c>
      <c r="I723" s="1">
        <v>41561</v>
      </c>
      <c r="J723" s="4">
        <v>29.338480000000001</v>
      </c>
      <c r="K723" s="4">
        <v>82.470000999999996</v>
      </c>
      <c r="L723" s="4">
        <v>148.24542199999999</v>
      </c>
      <c r="M723" s="6">
        <f t="shared" si="84"/>
        <v>2.6740486156360932E-2</v>
      </c>
      <c r="N723" s="6">
        <f t="shared" si="85"/>
        <v>8.3139747118965435E-3</v>
      </c>
      <c r="O723" s="6">
        <f t="shared" si="86"/>
        <v>2.4257041970803472E-2</v>
      </c>
    </row>
    <row r="724" spans="1:15" x14ac:dyDescent="0.25">
      <c r="A724" s="1">
        <v>37574</v>
      </c>
      <c r="B724" s="4">
        <v>12.684526</v>
      </c>
      <c r="C724" s="5">
        <v>8.23</v>
      </c>
      <c r="D724" s="4">
        <v>62.050037000000003</v>
      </c>
      <c r="E724" s="6">
        <f t="shared" si="81"/>
        <v>-1.9898791619107348E-3</v>
      </c>
      <c r="F724" s="6">
        <f t="shared" si="82"/>
        <v>3.8485804416403813E-2</v>
      </c>
      <c r="G724" s="6">
        <f t="shared" si="83"/>
        <v>1.8865419074778123E-2</v>
      </c>
      <c r="I724" s="1">
        <v>41568</v>
      </c>
      <c r="J724" s="4">
        <v>29.527619999999999</v>
      </c>
      <c r="K724" s="4">
        <v>82.650002000000001</v>
      </c>
      <c r="L724" s="4">
        <v>149.57153299999999</v>
      </c>
      <c r="M724" s="6">
        <f t="shared" si="84"/>
        <v>6.4468234209815733E-3</v>
      </c>
      <c r="N724" s="6">
        <f t="shared" si="85"/>
        <v>2.1826239580136075E-3</v>
      </c>
      <c r="O724" s="6">
        <f t="shared" si="86"/>
        <v>8.9453757297139891E-3</v>
      </c>
    </row>
    <row r="725" spans="1:15" x14ac:dyDescent="0.25">
      <c r="A725" s="1">
        <v>37575</v>
      </c>
      <c r="B725" s="4">
        <v>12.917755</v>
      </c>
      <c r="C725" s="5">
        <v>8.125</v>
      </c>
      <c r="D725" s="4">
        <v>62.508246999999997</v>
      </c>
      <c r="E725" s="6">
        <f t="shared" si="81"/>
        <v>1.8386891240555592E-2</v>
      </c>
      <c r="F725" s="6">
        <f t="shared" si="82"/>
        <v>-1.2758201701093652E-2</v>
      </c>
      <c r="G725" s="6">
        <f t="shared" si="83"/>
        <v>7.3845242026204794E-3</v>
      </c>
      <c r="I725" s="1">
        <v>41575</v>
      </c>
      <c r="J725" s="4">
        <v>29.966417</v>
      </c>
      <c r="K725" s="4">
        <v>90.339995999999999</v>
      </c>
      <c r="L725" s="4">
        <v>149.79260300000001</v>
      </c>
      <c r="M725" s="6">
        <f t="shared" si="84"/>
        <v>1.4860561061135424E-2</v>
      </c>
      <c r="N725" s="6">
        <f t="shared" si="85"/>
        <v>9.3042877361333876E-2</v>
      </c>
      <c r="O725" s="6">
        <f t="shared" si="86"/>
        <v>1.4780218907031184E-3</v>
      </c>
    </row>
    <row r="726" spans="1:15" x14ac:dyDescent="0.25">
      <c r="A726" s="1">
        <v>37578</v>
      </c>
      <c r="B726" s="4">
        <v>12.903706</v>
      </c>
      <c r="C726" s="5">
        <v>8.33</v>
      </c>
      <c r="D726" s="4">
        <v>61.879063000000002</v>
      </c>
      <c r="E726" s="6">
        <f t="shared" si="81"/>
        <v>-1.087572879343246E-3</v>
      </c>
      <c r="F726" s="6">
        <f t="shared" si="82"/>
        <v>2.5230769230769168E-2</v>
      </c>
      <c r="G726" s="6">
        <f t="shared" si="83"/>
        <v>-1.006561582186094E-2</v>
      </c>
      <c r="I726" s="1">
        <v>41582</v>
      </c>
      <c r="J726" s="4">
        <v>30.299294</v>
      </c>
      <c r="K726" s="4">
        <v>90.459998999999996</v>
      </c>
      <c r="L726" s="4">
        <v>150.710678</v>
      </c>
      <c r="M726" s="6">
        <f t="shared" si="84"/>
        <v>1.110833504052211E-2</v>
      </c>
      <c r="N726" s="6">
        <f t="shared" si="85"/>
        <v>1.3283485201835976E-3</v>
      </c>
      <c r="O726" s="6">
        <f t="shared" si="86"/>
        <v>6.128974205755533E-3</v>
      </c>
    </row>
    <row r="727" spans="1:15" x14ac:dyDescent="0.25">
      <c r="A727" s="1">
        <v>37579</v>
      </c>
      <c r="B727" s="4">
        <v>13.035774</v>
      </c>
      <c r="C727" s="5">
        <v>8.2149999999999999</v>
      </c>
      <c r="D727" s="4">
        <v>61.797043000000002</v>
      </c>
      <c r="E727" s="6">
        <f t="shared" si="81"/>
        <v>1.023488910860193E-2</v>
      </c>
      <c r="F727" s="6">
        <f t="shared" si="82"/>
        <v>-1.3805522208883536E-2</v>
      </c>
      <c r="G727" s="6">
        <f t="shared" si="83"/>
        <v>-1.3254887198276277E-3</v>
      </c>
      <c r="I727" s="1">
        <v>41589</v>
      </c>
      <c r="J727" s="4">
        <v>30.427910000000001</v>
      </c>
      <c r="K727" s="4">
        <v>94</v>
      </c>
      <c r="L727" s="4">
        <v>153.056915</v>
      </c>
      <c r="M727" s="6">
        <f t="shared" si="84"/>
        <v>4.2448513816857325E-3</v>
      </c>
      <c r="N727" s="6">
        <f t="shared" si="85"/>
        <v>3.913333008106723E-2</v>
      </c>
      <c r="O727" s="6">
        <f t="shared" si="86"/>
        <v>1.556782194291495E-2</v>
      </c>
    </row>
    <row r="728" spans="1:15" x14ac:dyDescent="0.25">
      <c r="A728" s="1">
        <v>37580</v>
      </c>
      <c r="B728" s="4">
        <v>12.948669000000001</v>
      </c>
      <c r="C728" s="5">
        <v>8.5649999999999995</v>
      </c>
      <c r="D728" s="4">
        <v>63.171630999999998</v>
      </c>
      <c r="E728" s="6">
        <f t="shared" si="81"/>
        <v>-6.6819967882228992E-3</v>
      </c>
      <c r="F728" s="6">
        <f t="shared" si="82"/>
        <v>4.2604990870358961E-2</v>
      </c>
      <c r="G728" s="6">
        <f t="shared" si="83"/>
        <v>2.224358858076747E-2</v>
      </c>
      <c r="I728" s="1">
        <v>41596</v>
      </c>
      <c r="J728" s="4">
        <v>30.586770999999999</v>
      </c>
      <c r="K728" s="4">
        <v>93.339995999999999</v>
      </c>
      <c r="L728" s="4">
        <v>153.70297199999999</v>
      </c>
      <c r="M728" s="6">
        <f t="shared" si="84"/>
        <v>5.2208975246739175E-3</v>
      </c>
      <c r="N728" s="6">
        <f t="shared" si="85"/>
        <v>-7.0213191489362226E-3</v>
      </c>
      <c r="O728" s="6">
        <f t="shared" si="86"/>
        <v>4.221024577687249E-3</v>
      </c>
    </row>
    <row r="729" spans="1:15" x14ac:dyDescent="0.25">
      <c r="A729" s="1">
        <v>37581</v>
      </c>
      <c r="B729" s="4">
        <v>12.858749</v>
      </c>
      <c r="C729" s="5">
        <v>8.6449999999999996</v>
      </c>
      <c r="D729" s="4">
        <v>64.347969000000006</v>
      </c>
      <c r="E729" s="6">
        <f t="shared" si="81"/>
        <v>-6.9443430826752195E-3</v>
      </c>
      <c r="F729" s="6">
        <f t="shared" si="82"/>
        <v>9.3403385872738998E-3</v>
      </c>
      <c r="G729" s="6">
        <f t="shared" si="83"/>
        <v>1.8621301704241366E-2</v>
      </c>
      <c r="I729" s="1">
        <v>41603</v>
      </c>
      <c r="J729" s="4">
        <v>30.405207000000001</v>
      </c>
      <c r="K729" s="4">
        <v>92.309997999999993</v>
      </c>
      <c r="L729" s="4">
        <v>153.86445599999999</v>
      </c>
      <c r="M729" s="6">
        <f t="shared" si="84"/>
        <v>-5.9360303184666785E-3</v>
      </c>
      <c r="N729" s="6">
        <f t="shared" si="85"/>
        <v>-1.1034905122558669E-2</v>
      </c>
      <c r="O729" s="6">
        <f t="shared" si="86"/>
        <v>1.0506237966563248E-3</v>
      </c>
    </row>
    <row r="730" spans="1:15" x14ac:dyDescent="0.25">
      <c r="A730" s="1">
        <v>37582</v>
      </c>
      <c r="B730" s="4">
        <v>12.760396</v>
      </c>
      <c r="C730" s="5">
        <v>8.51</v>
      </c>
      <c r="D730" s="4">
        <v>63.889755000000001</v>
      </c>
      <c r="E730" s="6">
        <f t="shared" si="81"/>
        <v>-7.6487222823931056E-3</v>
      </c>
      <c r="F730" s="6">
        <f t="shared" si="82"/>
        <v>-1.5615962984384057E-2</v>
      </c>
      <c r="G730" s="6">
        <f t="shared" si="83"/>
        <v>-7.1208774281594778E-3</v>
      </c>
      <c r="I730" s="1">
        <v>41610</v>
      </c>
      <c r="J730" s="4">
        <v>30.823899999999998</v>
      </c>
      <c r="K730" s="4">
        <v>90.970000999999996</v>
      </c>
      <c r="L730" s="4">
        <v>153.813446</v>
      </c>
      <c r="M730" s="6">
        <f t="shared" si="84"/>
        <v>1.3770437412249814E-2</v>
      </c>
      <c r="N730" s="6">
        <f t="shared" si="85"/>
        <v>-1.45162715743965E-2</v>
      </c>
      <c r="O730" s="6">
        <f t="shared" si="86"/>
        <v>-3.3152556039317549E-4</v>
      </c>
    </row>
    <row r="731" spans="1:15" x14ac:dyDescent="0.25">
      <c r="A731" s="1">
        <v>37585</v>
      </c>
      <c r="B731" s="4">
        <v>12.676092000000001</v>
      </c>
      <c r="C731" s="5">
        <v>8.4499999999999993</v>
      </c>
      <c r="D731" s="4">
        <v>63.930774999999997</v>
      </c>
      <c r="E731" s="6">
        <f t="shared" si="81"/>
        <v>-6.6066915164700868E-3</v>
      </c>
      <c r="F731" s="6">
        <f t="shared" si="82"/>
        <v>-7.0505287896592828E-3</v>
      </c>
      <c r="G731" s="6">
        <f t="shared" si="83"/>
        <v>6.420434700367128E-4</v>
      </c>
      <c r="I731" s="1">
        <v>41617</v>
      </c>
      <c r="J731" s="4">
        <v>29.886838999999998</v>
      </c>
      <c r="K731" s="4">
        <v>88.190002000000007</v>
      </c>
      <c r="L731" s="4">
        <v>151.40770000000001</v>
      </c>
      <c r="M731" s="6">
        <f t="shared" si="84"/>
        <v>-3.0400468467650099E-2</v>
      </c>
      <c r="N731" s="6">
        <f t="shared" si="85"/>
        <v>-3.0559513789606196E-2</v>
      </c>
      <c r="O731" s="6">
        <f t="shared" si="86"/>
        <v>-1.5640674222980433E-2</v>
      </c>
    </row>
    <row r="732" spans="1:15" x14ac:dyDescent="0.25">
      <c r="A732" s="1">
        <v>37586</v>
      </c>
      <c r="B732" s="4">
        <v>12.645051</v>
      </c>
      <c r="C732" s="5">
        <v>8.2149999999999999</v>
      </c>
      <c r="D732" s="4">
        <v>62.713459</v>
      </c>
      <c r="E732" s="6">
        <f t="shared" si="81"/>
        <v>-2.4487831107568026E-3</v>
      </c>
      <c r="F732" s="6">
        <f t="shared" si="82"/>
        <v>-2.7810650887573951E-2</v>
      </c>
      <c r="G732" s="6">
        <f t="shared" si="83"/>
        <v>-1.9041158190245544E-2</v>
      </c>
      <c r="I732" s="1">
        <v>41624</v>
      </c>
      <c r="J732" s="4">
        <v>30.503933</v>
      </c>
      <c r="K732" s="4">
        <v>87.839995999999999</v>
      </c>
      <c r="L732" s="4">
        <v>154.34054599999999</v>
      </c>
      <c r="M732" s="6">
        <f t="shared" si="84"/>
        <v>2.0647683751366275E-2</v>
      </c>
      <c r="N732" s="6">
        <f t="shared" si="85"/>
        <v>-3.9687718796060922E-3</v>
      </c>
      <c r="O732" s="6">
        <f t="shared" si="86"/>
        <v>1.9370520785930934E-2</v>
      </c>
    </row>
    <row r="733" spans="1:15" x14ac:dyDescent="0.25">
      <c r="A733" s="1">
        <v>37587</v>
      </c>
      <c r="B733" s="4">
        <v>13.048673000000001</v>
      </c>
      <c r="C733" s="5">
        <v>8.67</v>
      </c>
      <c r="D733" s="4">
        <v>64.477897999999996</v>
      </c>
      <c r="E733" s="6">
        <f t="shared" si="81"/>
        <v>3.1919365133442401E-2</v>
      </c>
      <c r="F733" s="6">
        <f t="shared" si="82"/>
        <v>5.5386488131466738E-2</v>
      </c>
      <c r="G733" s="6">
        <f t="shared" si="83"/>
        <v>2.8134933523599637E-2</v>
      </c>
      <c r="I733" s="1">
        <v>41631</v>
      </c>
      <c r="J733" s="4">
        <v>30.976267</v>
      </c>
      <c r="K733" s="4">
        <v>113.57</v>
      </c>
      <c r="L733" s="4">
        <v>157.13568100000001</v>
      </c>
      <c r="M733" s="6">
        <f t="shared" si="84"/>
        <v>1.5484363934316292E-2</v>
      </c>
      <c r="N733" s="6">
        <f t="shared" si="85"/>
        <v>0.29291900240979052</v>
      </c>
      <c r="O733" s="6">
        <f t="shared" si="86"/>
        <v>1.8110179550615335E-2</v>
      </c>
    </row>
    <row r="734" spans="1:15" x14ac:dyDescent="0.25">
      <c r="A734" s="1">
        <v>37589</v>
      </c>
      <c r="B734" s="4">
        <v>12.882141000000001</v>
      </c>
      <c r="C734" s="5">
        <v>8.6349999999999998</v>
      </c>
      <c r="D734" s="4">
        <v>64.272751</v>
      </c>
      <c r="E734" s="6">
        <f t="shared" si="81"/>
        <v>-1.2762370549097235E-2</v>
      </c>
      <c r="F734" s="6">
        <f t="shared" si="82"/>
        <v>-4.0369088811995635E-3</v>
      </c>
      <c r="G734" s="6">
        <f t="shared" si="83"/>
        <v>-3.1816638935716623E-3</v>
      </c>
      <c r="I734" s="1">
        <v>41638</v>
      </c>
      <c r="J734" s="4">
        <v>30.823899999999998</v>
      </c>
      <c r="K734" s="4">
        <v>111.30999799999999</v>
      </c>
      <c r="L734" s="4">
        <v>156.31516999999999</v>
      </c>
      <c r="M734" s="6">
        <f t="shared" si="84"/>
        <v>-4.9188302773862658E-3</v>
      </c>
      <c r="N734" s="6">
        <f t="shared" si="85"/>
        <v>-1.9899638989169688E-2</v>
      </c>
      <c r="O734" s="6">
        <f t="shared" si="86"/>
        <v>-5.221672091140217E-3</v>
      </c>
    </row>
    <row r="735" spans="1:15" x14ac:dyDescent="0.25">
      <c r="A735" s="1">
        <v>37592</v>
      </c>
      <c r="B735" s="4">
        <v>12.757944999999999</v>
      </c>
      <c r="C735" s="5">
        <v>8.5250000000000004</v>
      </c>
      <c r="D735" s="4">
        <v>64.375304999999997</v>
      </c>
      <c r="E735" s="6">
        <f t="shared" si="81"/>
        <v>-9.6409440014669778E-3</v>
      </c>
      <c r="F735" s="6">
        <f t="shared" si="82"/>
        <v>-1.27388535031846E-2</v>
      </c>
      <c r="G735" s="6">
        <f t="shared" si="83"/>
        <v>1.5956062002075999E-3</v>
      </c>
      <c r="I735" s="1">
        <v>41645</v>
      </c>
      <c r="J735" s="4">
        <v>30.572498</v>
      </c>
      <c r="K735" s="4">
        <v>110.989998</v>
      </c>
      <c r="L735" s="4">
        <v>157.38357500000001</v>
      </c>
      <c r="M735" s="6">
        <f t="shared" si="84"/>
        <v>-8.1560736960605285E-3</v>
      </c>
      <c r="N735" s="6">
        <f t="shared" si="85"/>
        <v>-2.8748540629746078E-3</v>
      </c>
      <c r="O735" s="6">
        <f t="shared" si="86"/>
        <v>6.8349412280330757E-3</v>
      </c>
    </row>
    <row r="736" spans="1:15" x14ac:dyDescent="0.25">
      <c r="A736" s="1">
        <v>37593</v>
      </c>
      <c r="B736" s="4">
        <v>12.673272000000001</v>
      </c>
      <c r="C736" s="5">
        <v>8.5399999999999991</v>
      </c>
      <c r="D736" s="4">
        <v>63.513610999999997</v>
      </c>
      <c r="E736" s="6">
        <f t="shared" si="81"/>
        <v>-6.6368839182171513E-3</v>
      </c>
      <c r="F736" s="6">
        <f t="shared" si="82"/>
        <v>1.7595307917888103E-3</v>
      </c>
      <c r="G736" s="6">
        <f t="shared" si="83"/>
        <v>-1.3385474445519185E-2</v>
      </c>
      <c r="I736" s="1">
        <v>41652</v>
      </c>
      <c r="J736" s="4">
        <v>29.924931000000001</v>
      </c>
      <c r="K736" s="4">
        <v>110.91999800000001</v>
      </c>
      <c r="L736" s="4">
        <v>156.95620700000001</v>
      </c>
      <c r="M736" s="6">
        <f t="shared" si="84"/>
        <v>-2.1181357179253069E-2</v>
      </c>
      <c r="N736" s="6">
        <f t="shared" si="85"/>
        <v>-6.306874606845092E-4</v>
      </c>
      <c r="O736" s="6">
        <f t="shared" si="86"/>
        <v>-2.7154549005511397E-3</v>
      </c>
    </row>
    <row r="737" spans="1:15" x14ac:dyDescent="0.25">
      <c r="A737" s="1">
        <v>37594</v>
      </c>
      <c r="B737" s="4">
        <v>12.882141000000001</v>
      </c>
      <c r="C737" s="5">
        <v>8.4700000000000006</v>
      </c>
      <c r="D737" s="4">
        <v>63.226394999999997</v>
      </c>
      <c r="E737" s="6">
        <f t="shared" si="81"/>
        <v>1.6481063453857914E-2</v>
      </c>
      <c r="F737" s="6">
        <f t="shared" si="82"/>
        <v>-8.1967213114751969E-3</v>
      </c>
      <c r="G737" s="6">
        <f t="shared" si="83"/>
        <v>-4.5221173143501492E-3</v>
      </c>
      <c r="I737" s="1">
        <v>41659</v>
      </c>
      <c r="J737" s="4">
        <v>29.589731</v>
      </c>
      <c r="K737" s="4">
        <v>107.540001</v>
      </c>
      <c r="L737" s="4">
        <v>152.896423</v>
      </c>
      <c r="M737" s="6">
        <f t="shared" si="84"/>
        <v>-1.1201362502723966E-2</v>
      </c>
      <c r="N737" s="6">
        <f t="shared" si="85"/>
        <v>-3.0472386052513345E-2</v>
      </c>
      <c r="O737" s="6">
        <f t="shared" si="86"/>
        <v>-2.5865711701353766E-2</v>
      </c>
    </row>
    <row r="738" spans="1:15" x14ac:dyDescent="0.25">
      <c r="A738" s="1">
        <v>37595</v>
      </c>
      <c r="B738" s="4">
        <v>12.70997</v>
      </c>
      <c r="C738" s="5">
        <v>8.6</v>
      </c>
      <c r="D738" s="4">
        <v>62.528796999999997</v>
      </c>
      <c r="E738" s="6">
        <f t="shared" si="81"/>
        <v>-1.3365092029345216E-2</v>
      </c>
      <c r="F738" s="6">
        <f t="shared" si="82"/>
        <v>1.5348288075560657E-2</v>
      </c>
      <c r="G738" s="6">
        <f t="shared" si="83"/>
        <v>-1.1033335049388748E-2</v>
      </c>
      <c r="I738" s="1">
        <v>41666</v>
      </c>
      <c r="J738" s="4">
        <v>28.812649</v>
      </c>
      <c r="K738" s="4">
        <v>102.620003</v>
      </c>
      <c r="L738" s="4">
        <v>152.28955099999999</v>
      </c>
      <c r="M738" s="6">
        <f t="shared" si="84"/>
        <v>-2.626188119114703E-2</v>
      </c>
      <c r="N738" s="6">
        <f t="shared" si="85"/>
        <v>-4.5750399425791399E-2</v>
      </c>
      <c r="O738" s="6">
        <f t="shared" si="86"/>
        <v>-3.969170684915313E-3</v>
      </c>
    </row>
    <row r="739" spans="1:15" x14ac:dyDescent="0.25">
      <c r="A739" s="1">
        <v>37596</v>
      </c>
      <c r="B739" s="4">
        <v>12.814401</v>
      </c>
      <c r="C739" s="5">
        <v>8.64</v>
      </c>
      <c r="D739" s="4">
        <v>62.939129000000001</v>
      </c>
      <c r="E739" s="6">
        <f t="shared" si="81"/>
        <v>8.2164631387799947E-3</v>
      </c>
      <c r="F739" s="6">
        <f t="shared" si="82"/>
        <v>4.6511627906977715E-3</v>
      </c>
      <c r="G739" s="6">
        <f t="shared" si="83"/>
        <v>6.5622884124894032E-3</v>
      </c>
      <c r="I739" s="1">
        <v>41673</v>
      </c>
      <c r="J739" s="4">
        <v>28.911695000000002</v>
      </c>
      <c r="K739" s="4">
        <v>97.660004000000001</v>
      </c>
      <c r="L739" s="4">
        <v>153.571594</v>
      </c>
      <c r="M739" s="6">
        <f t="shared" si="84"/>
        <v>3.4375874290490938E-3</v>
      </c>
      <c r="N739" s="6">
        <f t="shared" si="85"/>
        <v>-4.8333646998626523E-2</v>
      </c>
      <c r="O739" s="6">
        <f t="shared" si="86"/>
        <v>8.4184567593874604E-3</v>
      </c>
    </row>
    <row r="740" spans="1:15" x14ac:dyDescent="0.25">
      <c r="A740" s="1">
        <v>37599</v>
      </c>
      <c r="B740" s="4">
        <v>12.729725999999999</v>
      </c>
      <c r="C740" s="5">
        <v>8.6</v>
      </c>
      <c r="D740" s="4">
        <v>61.208877999999999</v>
      </c>
      <c r="E740" s="6">
        <f t="shared" si="81"/>
        <v>-6.6078000836715667E-3</v>
      </c>
      <c r="F740" s="6">
        <f t="shared" si="82"/>
        <v>-4.6296296296297612E-3</v>
      </c>
      <c r="G740" s="6">
        <f t="shared" si="83"/>
        <v>-2.7490863434096791E-2</v>
      </c>
      <c r="I740" s="1">
        <v>41680</v>
      </c>
      <c r="J740" s="4">
        <v>29.658293</v>
      </c>
      <c r="K740" s="4">
        <v>100.66999800000001</v>
      </c>
      <c r="L740" s="4">
        <v>157.280991</v>
      </c>
      <c r="M740" s="6">
        <f t="shared" si="84"/>
        <v>2.5823390845815197E-2</v>
      </c>
      <c r="N740" s="6">
        <f t="shared" si="85"/>
        <v>3.0821153765260956E-2</v>
      </c>
      <c r="O740" s="6">
        <f t="shared" si="86"/>
        <v>2.4154187004140848E-2</v>
      </c>
    </row>
    <row r="741" spans="1:15" x14ac:dyDescent="0.25">
      <c r="A741" s="1">
        <v>37600</v>
      </c>
      <c r="B741" s="4">
        <v>13.124881</v>
      </c>
      <c r="C741" s="5">
        <v>8.44</v>
      </c>
      <c r="D741" s="4">
        <v>62.029536999999998</v>
      </c>
      <c r="E741" s="6">
        <f t="shared" si="81"/>
        <v>3.1041909307395921E-2</v>
      </c>
      <c r="F741" s="6">
        <f t="shared" si="82"/>
        <v>-1.8604651162790753E-2</v>
      </c>
      <c r="G741" s="6">
        <f t="shared" si="83"/>
        <v>1.3407515818211868E-2</v>
      </c>
      <c r="I741" s="1">
        <v>41687</v>
      </c>
      <c r="J741" s="4">
        <v>28.325068999999999</v>
      </c>
      <c r="K741" s="4">
        <v>103.339996</v>
      </c>
      <c r="L741" s="4">
        <v>157.16987599999999</v>
      </c>
      <c r="M741" s="6">
        <f t="shared" si="84"/>
        <v>-4.4952823144609244E-2</v>
      </c>
      <c r="N741" s="6">
        <f t="shared" si="85"/>
        <v>2.652228124609679E-2</v>
      </c>
      <c r="O741" s="6">
        <f t="shared" si="86"/>
        <v>-7.0647443974980462E-4</v>
      </c>
    </row>
    <row r="742" spans="1:15" x14ac:dyDescent="0.25">
      <c r="A742" s="1">
        <v>37601</v>
      </c>
      <c r="B742" s="4">
        <v>13.195446</v>
      </c>
      <c r="C742" s="5">
        <v>8.7349999999999994</v>
      </c>
      <c r="D742" s="4">
        <v>62.084266999999997</v>
      </c>
      <c r="E742" s="6">
        <f t="shared" si="81"/>
        <v>5.37642969867691E-3</v>
      </c>
      <c r="F742" s="6">
        <f t="shared" si="82"/>
        <v>3.495260663507116E-2</v>
      </c>
      <c r="G742" s="6">
        <f t="shared" si="83"/>
        <v>8.8232159463008664E-4</v>
      </c>
      <c r="I742" s="1">
        <v>41694</v>
      </c>
      <c r="J742" s="4">
        <v>29.102153999999999</v>
      </c>
      <c r="K742" s="4">
        <v>101.41999800000001</v>
      </c>
      <c r="L742" s="4">
        <v>159.221161</v>
      </c>
      <c r="M742" s="6">
        <f t="shared" si="84"/>
        <v>2.7434531580488031E-2</v>
      </c>
      <c r="N742" s="6">
        <f t="shared" si="85"/>
        <v>-1.8579427852890462E-2</v>
      </c>
      <c r="O742" s="6">
        <f t="shared" si="86"/>
        <v>1.3051387786295665E-2</v>
      </c>
    </row>
    <row r="743" spans="1:15" x14ac:dyDescent="0.25">
      <c r="A743" s="1">
        <v>37602</v>
      </c>
      <c r="B743" s="4">
        <v>12.947056999999999</v>
      </c>
      <c r="C743" s="5">
        <v>8.8049999999999997</v>
      </c>
      <c r="D743" s="4">
        <v>62.077438000000001</v>
      </c>
      <c r="E743" s="6">
        <f t="shared" si="81"/>
        <v>-1.8823842710583683E-2</v>
      </c>
      <c r="F743" s="6">
        <f t="shared" si="82"/>
        <v>8.0137378362907796E-3</v>
      </c>
      <c r="G743" s="6">
        <f t="shared" si="83"/>
        <v>-1.0999566121949744E-4</v>
      </c>
      <c r="I743" s="1">
        <v>41701</v>
      </c>
      <c r="J743" s="4">
        <v>29.368798999999999</v>
      </c>
      <c r="K743" s="4">
        <v>100.959999</v>
      </c>
      <c r="L743" s="4">
        <v>160.90489199999999</v>
      </c>
      <c r="M743" s="6">
        <f t="shared" si="84"/>
        <v>9.1623802141931332E-3</v>
      </c>
      <c r="N743" s="6">
        <f t="shared" si="85"/>
        <v>-4.5355847867400989E-3</v>
      </c>
      <c r="O743" s="6">
        <f t="shared" si="86"/>
        <v>1.0574794138073162E-2</v>
      </c>
    </row>
    <row r="744" spans="1:15" x14ac:dyDescent="0.25">
      <c r="A744" s="1">
        <v>37603</v>
      </c>
      <c r="B744" s="4">
        <v>12.941420000000001</v>
      </c>
      <c r="C744" s="5">
        <v>8.7200000000000006</v>
      </c>
      <c r="D744" s="4">
        <v>61.099468000000002</v>
      </c>
      <c r="E744" s="6">
        <f t="shared" si="81"/>
        <v>-4.3538852111324466E-4</v>
      </c>
      <c r="F744" s="6">
        <f t="shared" si="82"/>
        <v>-9.6536059057352741E-3</v>
      </c>
      <c r="G744" s="6">
        <f t="shared" si="83"/>
        <v>-1.5754032890339276E-2</v>
      </c>
      <c r="I744" s="1">
        <v>41708</v>
      </c>
      <c r="J744" s="4">
        <v>29.079294000000001</v>
      </c>
      <c r="K744" s="4">
        <v>94.959998999999996</v>
      </c>
      <c r="L744" s="4">
        <v>157.828003</v>
      </c>
      <c r="M744" s="6">
        <f t="shared" si="84"/>
        <v>-9.8575702738132875E-3</v>
      </c>
      <c r="N744" s="6">
        <f t="shared" si="85"/>
        <v>-5.9429477609245995E-2</v>
      </c>
      <c r="O744" s="6">
        <f t="shared" si="86"/>
        <v>-1.9122408037165139E-2</v>
      </c>
    </row>
    <row r="745" spans="1:15" x14ac:dyDescent="0.25">
      <c r="A745" s="1">
        <v>37606</v>
      </c>
      <c r="B745" s="4">
        <v>12.907544</v>
      </c>
      <c r="C745" s="5">
        <v>8.4949999999999992</v>
      </c>
      <c r="D745" s="4">
        <v>62.679256000000002</v>
      </c>
      <c r="E745" s="6">
        <f t="shared" si="81"/>
        <v>-2.6176416498344679E-3</v>
      </c>
      <c r="F745" s="6">
        <f t="shared" si="82"/>
        <v>-2.5802752293578091E-2</v>
      </c>
      <c r="G745" s="6">
        <f t="shared" si="83"/>
        <v>2.5856002543262813E-2</v>
      </c>
      <c r="I745" s="1">
        <v>41715</v>
      </c>
      <c r="J745" s="4">
        <v>29.517016999999999</v>
      </c>
      <c r="K745" s="4">
        <v>94.75</v>
      </c>
      <c r="L745" s="4">
        <v>159.14419599999999</v>
      </c>
      <c r="M745" s="6">
        <f t="shared" si="84"/>
        <v>1.5052738212970374E-2</v>
      </c>
      <c r="N745" s="6">
        <f t="shared" si="85"/>
        <v>-2.2114469483092147E-3</v>
      </c>
      <c r="O745" s="6">
        <f t="shared" si="86"/>
        <v>8.3394136337135993E-3</v>
      </c>
    </row>
    <row r="746" spans="1:15" x14ac:dyDescent="0.25">
      <c r="A746" s="1">
        <v>37607</v>
      </c>
      <c r="B746" s="4">
        <v>12.678915999999999</v>
      </c>
      <c r="C746" s="5">
        <v>8.51</v>
      </c>
      <c r="D746" s="4">
        <v>62.132117999999998</v>
      </c>
      <c r="E746" s="6">
        <f t="shared" si="81"/>
        <v>-1.7712742253677471E-2</v>
      </c>
      <c r="F746" s="6">
        <f t="shared" si="82"/>
        <v>1.7657445556209517E-3</v>
      </c>
      <c r="G746" s="6">
        <f t="shared" si="83"/>
        <v>-8.7291718969989551E-3</v>
      </c>
      <c r="I746" s="1">
        <v>41722</v>
      </c>
      <c r="J746" s="4">
        <v>29.908632000000001</v>
      </c>
      <c r="K746" s="4">
        <v>90.669998000000007</v>
      </c>
      <c r="L746" s="4">
        <v>159.23709099999999</v>
      </c>
      <c r="M746" s="6">
        <f t="shared" si="84"/>
        <v>1.3267431461654766E-2</v>
      </c>
      <c r="N746" s="6">
        <f t="shared" si="85"/>
        <v>-4.3060707124010444E-2</v>
      </c>
      <c r="O746" s="6">
        <f t="shared" si="86"/>
        <v>5.8371591509365217E-4</v>
      </c>
    </row>
    <row r="747" spans="1:15" x14ac:dyDescent="0.25">
      <c r="A747" s="1">
        <v>37608</v>
      </c>
      <c r="B747" s="4">
        <v>12.571668000000001</v>
      </c>
      <c r="C747" s="5">
        <v>8.6750000000000007</v>
      </c>
      <c r="D747" s="4">
        <v>61.414059000000002</v>
      </c>
      <c r="E747" s="6">
        <f t="shared" si="81"/>
        <v>-8.4587672952481929E-3</v>
      </c>
      <c r="F747" s="6">
        <f t="shared" si="82"/>
        <v>1.9388954171563055E-2</v>
      </c>
      <c r="G747" s="6">
        <f t="shared" si="83"/>
        <v>-1.1556969617549484E-2</v>
      </c>
      <c r="I747" s="1">
        <v>41729</v>
      </c>
      <c r="J747" s="4">
        <v>29.348089000000002</v>
      </c>
      <c r="K747" s="4">
        <v>90.940002000000007</v>
      </c>
      <c r="L747" s="4">
        <v>160.01829499999999</v>
      </c>
      <c r="M747" s="6">
        <f t="shared" si="84"/>
        <v>-1.8741846835388487E-2</v>
      </c>
      <c r="N747" s="6">
        <f t="shared" si="85"/>
        <v>2.9778758790752757E-3</v>
      </c>
      <c r="O747" s="6">
        <f t="shared" si="86"/>
        <v>4.9059173028977998E-3</v>
      </c>
    </row>
    <row r="748" spans="1:15" x14ac:dyDescent="0.25">
      <c r="A748" s="1">
        <v>37609</v>
      </c>
      <c r="B748" s="4">
        <v>12.453115</v>
      </c>
      <c r="C748" s="5">
        <v>8.6649999999999991</v>
      </c>
      <c r="D748" s="4">
        <v>60.976345000000002</v>
      </c>
      <c r="E748" s="6">
        <f t="shared" si="81"/>
        <v>-9.4301726708023725E-3</v>
      </c>
      <c r="F748" s="6">
        <f t="shared" si="82"/>
        <v>-1.1527377521615145E-3</v>
      </c>
      <c r="G748" s="6">
        <f t="shared" si="83"/>
        <v>-7.1272605512037179E-3</v>
      </c>
      <c r="I748" s="1">
        <v>41736</v>
      </c>
      <c r="J748" s="4">
        <v>29.662918000000001</v>
      </c>
      <c r="K748" s="4">
        <v>92.779999000000004</v>
      </c>
      <c r="L748" s="4">
        <v>155.82037399999999</v>
      </c>
      <c r="M748" s="6">
        <f t="shared" si="84"/>
        <v>1.0727410564960405E-2</v>
      </c>
      <c r="N748" s="6">
        <f t="shared" si="85"/>
        <v>2.0233087305188358E-2</v>
      </c>
      <c r="O748" s="6">
        <f t="shared" si="86"/>
        <v>-2.6234006555312939E-2</v>
      </c>
    </row>
    <row r="749" spans="1:15" x14ac:dyDescent="0.25">
      <c r="A749" s="1">
        <v>37610</v>
      </c>
      <c r="B749" s="4">
        <v>12.441829</v>
      </c>
      <c r="C749" s="5">
        <v>8.5</v>
      </c>
      <c r="D749" s="4">
        <v>61.846415999999998</v>
      </c>
      <c r="E749" s="6">
        <f t="shared" si="81"/>
        <v>-9.062792722945856E-4</v>
      </c>
      <c r="F749" s="6">
        <f t="shared" si="82"/>
        <v>-1.9042123485285556E-2</v>
      </c>
      <c r="G749" s="6">
        <f t="shared" si="83"/>
        <v>1.4268992344490306E-2</v>
      </c>
      <c r="I749" s="1">
        <v>41743</v>
      </c>
      <c r="J749" s="4">
        <v>31.267766999999999</v>
      </c>
      <c r="K749" s="4">
        <v>96.199996999999996</v>
      </c>
      <c r="L749" s="4">
        <v>160.00971999999999</v>
      </c>
      <c r="M749" s="6">
        <f t="shared" si="84"/>
        <v>5.4102870122217928E-2</v>
      </c>
      <c r="N749" s="6">
        <f t="shared" si="85"/>
        <v>3.6861371382424624E-2</v>
      </c>
      <c r="O749" s="6">
        <f t="shared" si="86"/>
        <v>2.6885739601677505E-2</v>
      </c>
    </row>
    <row r="750" spans="1:15" x14ac:dyDescent="0.25">
      <c r="A750" s="1">
        <v>37613</v>
      </c>
      <c r="B750" s="4">
        <v>12.529320999999999</v>
      </c>
      <c r="C750" s="5">
        <v>8.625</v>
      </c>
      <c r="D750" s="4">
        <v>61.867043000000002</v>
      </c>
      <c r="E750" s="6">
        <f t="shared" si="81"/>
        <v>7.0320850736655949E-3</v>
      </c>
      <c r="F750" s="6">
        <f t="shared" si="82"/>
        <v>1.4705882352941124E-2</v>
      </c>
      <c r="G750" s="6">
        <f t="shared" si="83"/>
        <v>3.3351973055317785E-4</v>
      </c>
      <c r="I750" s="1">
        <v>41750</v>
      </c>
      <c r="J750" s="4">
        <v>31.490448000000001</v>
      </c>
      <c r="K750" s="4">
        <v>90.870002999999997</v>
      </c>
      <c r="L750" s="4">
        <v>159.923889</v>
      </c>
      <c r="M750" s="6">
        <f t="shared" si="84"/>
        <v>7.1217429757617357E-3</v>
      </c>
      <c r="N750" s="6">
        <f t="shared" si="85"/>
        <v>-5.5405344763160391E-2</v>
      </c>
      <c r="O750" s="6">
        <f t="shared" si="86"/>
        <v>-5.3641116302172165E-4</v>
      </c>
    </row>
    <row r="751" spans="1:15" x14ac:dyDescent="0.25">
      <c r="A751" s="1">
        <v>37614</v>
      </c>
      <c r="B751" s="4">
        <v>12.484161</v>
      </c>
      <c r="C751" s="5">
        <v>8.59</v>
      </c>
      <c r="D751" s="4">
        <v>61.406567000000003</v>
      </c>
      <c r="E751" s="6">
        <f t="shared" si="81"/>
        <v>-3.6043453591778629E-3</v>
      </c>
      <c r="F751" s="6">
        <f t="shared" si="82"/>
        <v>-4.0579710144927894E-3</v>
      </c>
      <c r="G751" s="6">
        <f t="shared" si="83"/>
        <v>-7.4429935175663875E-3</v>
      </c>
      <c r="I751" s="1">
        <v>41757</v>
      </c>
      <c r="J751" s="4">
        <v>31.444382000000001</v>
      </c>
      <c r="K751" s="4">
        <v>104.220001</v>
      </c>
      <c r="L751" s="4">
        <v>161.443375</v>
      </c>
      <c r="M751" s="6">
        <f t="shared" si="84"/>
        <v>-1.4628562921683574E-3</v>
      </c>
      <c r="N751" s="6">
        <f t="shared" si="85"/>
        <v>0.14691314580456205</v>
      </c>
      <c r="O751" s="6">
        <f t="shared" si="86"/>
        <v>9.501307212457899E-3</v>
      </c>
    </row>
    <row r="752" spans="1:15" x14ac:dyDescent="0.25">
      <c r="A752" s="1">
        <v>37616</v>
      </c>
      <c r="B752" s="4">
        <v>12.461577999999999</v>
      </c>
      <c r="C752" s="5">
        <v>8.625</v>
      </c>
      <c r="D752" s="4">
        <v>61.434063000000002</v>
      </c>
      <c r="E752" s="6">
        <f t="shared" si="81"/>
        <v>-1.8089321340858389E-3</v>
      </c>
      <c r="F752" s="6">
        <f t="shared" si="82"/>
        <v>4.0745052386497171E-3</v>
      </c>
      <c r="G752" s="6">
        <f t="shared" si="83"/>
        <v>4.4776969863824512E-4</v>
      </c>
      <c r="I752" s="1">
        <v>41764</v>
      </c>
      <c r="J752" s="4">
        <v>31.382954000000002</v>
      </c>
      <c r="K752" s="4">
        <v>106.5</v>
      </c>
      <c r="L752" s="4">
        <v>161.357483</v>
      </c>
      <c r="M752" s="6">
        <f t="shared" si="84"/>
        <v>-1.9535445155194342E-3</v>
      </c>
      <c r="N752" s="6">
        <f t="shared" si="85"/>
        <v>2.1876789273874708E-2</v>
      </c>
      <c r="O752" s="6">
        <f t="shared" si="86"/>
        <v>-5.320255476571889E-4</v>
      </c>
    </row>
    <row r="753" spans="1:15" x14ac:dyDescent="0.25">
      <c r="A753" s="1">
        <v>37617</v>
      </c>
      <c r="B753" s="4">
        <v>12.269645000000001</v>
      </c>
      <c r="C753" s="5">
        <v>8.5399999999999991</v>
      </c>
      <c r="D753" s="4">
        <v>60.052647</v>
      </c>
      <c r="E753" s="6">
        <f t="shared" si="81"/>
        <v>-1.540198199618048E-2</v>
      </c>
      <c r="F753" s="6">
        <f t="shared" si="82"/>
        <v>-9.8550724637682663E-3</v>
      </c>
      <c r="G753" s="6">
        <f t="shared" si="83"/>
        <v>-2.2486157231697335E-2</v>
      </c>
      <c r="I753" s="1">
        <v>41771</v>
      </c>
      <c r="J753" s="4">
        <v>31.398304</v>
      </c>
      <c r="K753" s="4">
        <v>100.639999</v>
      </c>
      <c r="L753" s="4">
        <v>161.43473800000001</v>
      </c>
      <c r="M753" s="6">
        <f t="shared" si="84"/>
        <v>4.8911902939408058E-4</v>
      </c>
      <c r="N753" s="6">
        <f t="shared" si="85"/>
        <v>-5.5023483568075071E-2</v>
      </c>
      <c r="O753" s="6">
        <f t="shared" si="86"/>
        <v>4.7878163791148509E-4</v>
      </c>
    </row>
    <row r="754" spans="1:15" x14ac:dyDescent="0.25">
      <c r="A754" s="1">
        <v>37620</v>
      </c>
      <c r="B754" s="4">
        <v>12.280938000000001</v>
      </c>
      <c r="C754" s="5">
        <v>8.4250000000000007</v>
      </c>
      <c r="D754" s="4">
        <v>60.554363000000002</v>
      </c>
      <c r="E754" s="6">
        <f t="shared" si="81"/>
        <v>9.2040152750949566E-4</v>
      </c>
      <c r="F754" s="6">
        <f t="shared" si="82"/>
        <v>-1.3466042154566593E-2</v>
      </c>
      <c r="G754" s="6">
        <f t="shared" si="83"/>
        <v>8.3546025872931473E-3</v>
      </c>
      <c r="I754" s="1">
        <v>41778</v>
      </c>
      <c r="J754" s="4">
        <v>31.160269</v>
      </c>
      <c r="K754" s="4">
        <v>99.379997000000003</v>
      </c>
      <c r="L754" s="4">
        <v>163.40924100000001</v>
      </c>
      <c r="M754" s="6">
        <f t="shared" si="84"/>
        <v>-7.5811419623174059E-3</v>
      </c>
      <c r="N754" s="6">
        <f t="shared" si="85"/>
        <v>-1.2519892811207245E-2</v>
      </c>
      <c r="O754" s="6">
        <f t="shared" si="86"/>
        <v>1.2230967290323802E-2</v>
      </c>
    </row>
    <row r="755" spans="1:15" x14ac:dyDescent="0.25">
      <c r="A755" s="1">
        <v>37621</v>
      </c>
      <c r="B755" s="4">
        <v>12.374079999999999</v>
      </c>
      <c r="C755" s="5">
        <v>8.35</v>
      </c>
      <c r="D755" s="4">
        <v>60.636814000000001</v>
      </c>
      <c r="E755" s="6">
        <f t="shared" si="81"/>
        <v>7.584274100235433E-3</v>
      </c>
      <c r="F755" s="6">
        <f t="shared" si="82"/>
        <v>-8.9020771513353969E-3</v>
      </c>
      <c r="G755" s="6">
        <f t="shared" si="83"/>
        <v>1.3616029616230207E-3</v>
      </c>
      <c r="I755" s="1">
        <v>41785</v>
      </c>
      <c r="J755" s="4">
        <v>31.41366</v>
      </c>
      <c r="K755" s="4">
        <v>95.739998</v>
      </c>
      <c r="L755" s="4">
        <v>165.40940900000001</v>
      </c>
      <c r="M755" s="6">
        <f t="shared" si="84"/>
        <v>8.131861762810777E-3</v>
      </c>
      <c r="N755" s="6">
        <f t="shared" si="85"/>
        <v>-3.6627078988541339E-2</v>
      </c>
      <c r="O755" s="6">
        <f t="shared" si="86"/>
        <v>1.2240237992415581E-2</v>
      </c>
    </row>
    <row r="756" spans="1:15" x14ac:dyDescent="0.25">
      <c r="A756" s="1">
        <v>37623</v>
      </c>
      <c r="B756" s="4">
        <v>12.659159000000001</v>
      </c>
      <c r="C756" s="5">
        <v>8.5500000000000007</v>
      </c>
      <c r="D756" s="4">
        <v>62.588650000000001</v>
      </c>
      <c r="E756" s="6">
        <f t="shared" si="81"/>
        <v>2.3038399622436589E-2</v>
      </c>
      <c r="F756" s="6">
        <f t="shared" si="82"/>
        <v>2.3952095808383422E-2</v>
      </c>
      <c r="G756" s="6">
        <f t="shared" si="83"/>
        <v>3.2188960323674021E-2</v>
      </c>
      <c r="I756" s="1">
        <v>41792</v>
      </c>
      <c r="J756" s="4">
        <v>31.475097999999999</v>
      </c>
      <c r="K756" s="4">
        <v>96.32</v>
      </c>
      <c r="L756" s="4">
        <v>167.72735599999999</v>
      </c>
      <c r="M756" s="6">
        <f t="shared" si="84"/>
        <v>1.9557733801154331E-3</v>
      </c>
      <c r="N756" s="6">
        <f t="shared" si="85"/>
        <v>6.0580949667452533E-3</v>
      </c>
      <c r="O756" s="6">
        <f t="shared" si="86"/>
        <v>1.4013392672239E-2</v>
      </c>
    </row>
    <row r="757" spans="1:15" x14ac:dyDescent="0.25">
      <c r="A757" s="1">
        <v>37624</v>
      </c>
      <c r="B757" s="4">
        <v>12.628114</v>
      </c>
      <c r="C757" s="5">
        <v>8.5250000000000004</v>
      </c>
      <c r="D757" s="4">
        <v>62.781094000000003</v>
      </c>
      <c r="E757" s="6">
        <f t="shared" si="81"/>
        <v>-2.4523746008719982E-3</v>
      </c>
      <c r="F757" s="6">
        <f t="shared" si="82"/>
        <v>-2.9239766081872176E-3</v>
      </c>
      <c r="G757" s="6">
        <f t="shared" si="83"/>
        <v>3.0747427848341058E-3</v>
      </c>
      <c r="I757" s="1">
        <v>41799</v>
      </c>
      <c r="J757" s="4">
        <v>30.999012</v>
      </c>
      <c r="K757" s="4">
        <v>89.629997000000003</v>
      </c>
      <c r="L757" s="4">
        <v>166.654236</v>
      </c>
      <c r="M757" s="6">
        <f t="shared" si="84"/>
        <v>-1.5125798814033864E-2</v>
      </c>
      <c r="N757" s="6">
        <f t="shared" si="85"/>
        <v>-6.9456011212624458E-2</v>
      </c>
      <c r="O757" s="6">
        <f t="shared" si="86"/>
        <v>-6.3980022435934369E-3</v>
      </c>
    </row>
    <row r="758" spans="1:15" x14ac:dyDescent="0.25">
      <c r="A758" s="1">
        <v>37627</v>
      </c>
      <c r="B758" s="4">
        <v>12.678915999999999</v>
      </c>
      <c r="C758" s="5">
        <v>8.51</v>
      </c>
      <c r="D758" s="4">
        <v>63.887588999999998</v>
      </c>
      <c r="E758" s="6">
        <f t="shared" si="81"/>
        <v>4.0229285228181588E-3</v>
      </c>
      <c r="F758" s="6">
        <f t="shared" si="82"/>
        <v>-1.7595307917889214E-3</v>
      </c>
      <c r="G758" s="6">
        <f t="shared" si="83"/>
        <v>1.7624653052398243E-2</v>
      </c>
      <c r="I758" s="1">
        <v>41806</v>
      </c>
      <c r="J758" s="4">
        <v>32.253365000000002</v>
      </c>
      <c r="K758" s="4">
        <v>87.459998999999996</v>
      </c>
      <c r="L758" s="4">
        <v>168.208054</v>
      </c>
      <c r="M758" s="6">
        <f t="shared" si="84"/>
        <v>4.046428963606985E-2</v>
      </c>
      <c r="N758" s="6">
        <f t="shared" si="85"/>
        <v>-2.4210622254065339E-2</v>
      </c>
      <c r="O758" s="6">
        <f t="shared" si="86"/>
        <v>9.3236033916352934E-3</v>
      </c>
    </row>
    <row r="759" spans="1:15" x14ac:dyDescent="0.25">
      <c r="A759" s="1">
        <v>37628</v>
      </c>
      <c r="B759" s="4">
        <v>12.520854</v>
      </c>
      <c r="C759" s="5">
        <v>8.5</v>
      </c>
      <c r="D759" s="4">
        <v>63.729484999999997</v>
      </c>
      <c r="E759" s="6">
        <f t="shared" si="81"/>
        <v>-1.2466523163336629E-2</v>
      </c>
      <c r="F759" s="6">
        <f t="shared" si="82"/>
        <v>-1.1750881316098249E-3</v>
      </c>
      <c r="G759" s="6">
        <f t="shared" si="83"/>
        <v>-2.4747216552498674E-3</v>
      </c>
      <c r="I759" s="1">
        <v>41813</v>
      </c>
      <c r="J759" s="4">
        <v>32.640189999999997</v>
      </c>
      <c r="K759" s="4">
        <v>89.449996999999996</v>
      </c>
      <c r="L759" s="4">
        <v>168.91056800000001</v>
      </c>
      <c r="M759" s="6">
        <f t="shared" si="84"/>
        <v>1.1993322247151328E-2</v>
      </c>
      <c r="N759" s="6">
        <f t="shared" si="85"/>
        <v>2.2753236025077062E-2</v>
      </c>
      <c r="O759" s="6">
        <f t="shared" si="86"/>
        <v>4.1764587562496125E-3</v>
      </c>
    </row>
    <row r="760" spans="1:15" x14ac:dyDescent="0.25">
      <c r="A760" s="1">
        <v>37629</v>
      </c>
      <c r="B760" s="4">
        <v>12.439000999999999</v>
      </c>
      <c r="C760" s="5">
        <v>8.2550000000000008</v>
      </c>
      <c r="D760" s="4">
        <v>62.808566999999996</v>
      </c>
      <c r="E760" s="6">
        <f t="shared" si="81"/>
        <v>-6.5373336355492029E-3</v>
      </c>
      <c r="F760" s="6">
        <f t="shared" si="82"/>
        <v>-2.8823529411764581E-2</v>
      </c>
      <c r="G760" s="6">
        <f t="shared" si="83"/>
        <v>-1.4450422751729475E-2</v>
      </c>
      <c r="I760" s="1">
        <v>41820</v>
      </c>
      <c r="J760" s="4">
        <v>32.671131000000003</v>
      </c>
      <c r="K760" s="4">
        <v>90.580001999999993</v>
      </c>
      <c r="L760" s="4">
        <v>170.963516</v>
      </c>
      <c r="M760" s="6">
        <f t="shared" si="84"/>
        <v>9.4794178587820355E-4</v>
      </c>
      <c r="N760" s="6">
        <f t="shared" si="85"/>
        <v>1.2632812050289877E-2</v>
      </c>
      <c r="O760" s="6">
        <f t="shared" si="86"/>
        <v>1.2154053025267064E-2</v>
      </c>
    </row>
    <row r="761" spans="1:15" x14ac:dyDescent="0.25">
      <c r="A761" s="1">
        <v>37630</v>
      </c>
      <c r="B761" s="4">
        <v>12.568842</v>
      </c>
      <c r="C761" s="5">
        <v>8.07</v>
      </c>
      <c r="D761" s="4">
        <v>63.784495999999997</v>
      </c>
      <c r="E761" s="6">
        <f t="shared" si="81"/>
        <v>1.0438217667158467E-2</v>
      </c>
      <c r="F761" s="6">
        <f t="shared" si="82"/>
        <v>-2.2410660205935851E-2</v>
      </c>
      <c r="G761" s="6">
        <f t="shared" si="83"/>
        <v>1.5538151029619973E-2</v>
      </c>
      <c r="I761" s="1">
        <v>41827</v>
      </c>
      <c r="J761" s="4">
        <v>32.469977999999998</v>
      </c>
      <c r="K761" s="4">
        <v>93.260002</v>
      </c>
      <c r="L761" s="4">
        <v>169.59200999999999</v>
      </c>
      <c r="M761" s="6">
        <f t="shared" si="84"/>
        <v>-6.1569034754261898E-3</v>
      </c>
      <c r="N761" s="6">
        <f t="shared" si="85"/>
        <v>2.9587104667981867E-2</v>
      </c>
      <c r="O761" s="6">
        <f t="shared" si="86"/>
        <v>-8.0222145173944881E-3</v>
      </c>
    </row>
    <row r="762" spans="1:15" x14ac:dyDescent="0.25">
      <c r="A762" s="1">
        <v>37631</v>
      </c>
      <c r="B762" s="4">
        <v>12.757944999999999</v>
      </c>
      <c r="C762" s="5">
        <v>7.9450000000000003</v>
      </c>
      <c r="D762" s="4">
        <v>63.956302999999998</v>
      </c>
      <c r="E762" s="6">
        <f t="shared" si="81"/>
        <v>1.5045379677777637E-2</v>
      </c>
      <c r="F762" s="6">
        <f t="shared" si="82"/>
        <v>-1.5489467162329573E-2</v>
      </c>
      <c r="G762" s="6">
        <f t="shared" si="83"/>
        <v>2.6935542455333028E-3</v>
      </c>
      <c r="I762" s="1">
        <v>41834</v>
      </c>
      <c r="J762" s="4">
        <v>32.825859000000001</v>
      </c>
      <c r="K762" s="4">
        <v>91.519997000000004</v>
      </c>
      <c r="L762" s="4">
        <v>170.54084800000001</v>
      </c>
      <c r="M762" s="6">
        <f t="shared" si="84"/>
        <v>1.0960309243203126E-2</v>
      </c>
      <c r="N762" s="6">
        <f t="shared" si="85"/>
        <v>-1.8657569833635645E-2</v>
      </c>
      <c r="O762" s="6">
        <f t="shared" si="86"/>
        <v>5.5948272563077772E-3</v>
      </c>
    </row>
    <row r="763" spans="1:15" x14ac:dyDescent="0.25">
      <c r="A763" s="1">
        <v>37634</v>
      </c>
      <c r="B763" s="4">
        <v>12.916015</v>
      </c>
      <c r="C763" s="5">
        <v>7.7750000000000004</v>
      </c>
      <c r="D763" s="4">
        <v>63.935707000000001</v>
      </c>
      <c r="E763" s="6">
        <f t="shared" si="81"/>
        <v>1.2389926434076992E-2</v>
      </c>
      <c r="F763" s="6">
        <f t="shared" si="82"/>
        <v>-2.1397105097545666E-2</v>
      </c>
      <c r="G763" s="6">
        <f t="shared" si="83"/>
        <v>-3.2203237263417339E-4</v>
      </c>
      <c r="I763" s="1">
        <v>41841</v>
      </c>
      <c r="J763" s="4">
        <v>31.719543000000002</v>
      </c>
      <c r="K763" s="4">
        <v>91.589995999999999</v>
      </c>
      <c r="L763" s="4">
        <v>170.54948400000001</v>
      </c>
      <c r="M763" s="6">
        <f t="shared" si="84"/>
        <v>-3.3702575765039322E-2</v>
      </c>
      <c r="N763" s="6">
        <f t="shared" si="85"/>
        <v>7.6484923835828944E-4</v>
      </c>
      <c r="O763" s="6">
        <f t="shared" si="86"/>
        <v>5.0638894442345261E-5</v>
      </c>
    </row>
    <row r="764" spans="1:15" x14ac:dyDescent="0.25">
      <c r="A764" s="1">
        <v>37635</v>
      </c>
      <c r="B764" s="4">
        <v>12.907544</v>
      </c>
      <c r="C764" s="5">
        <v>8</v>
      </c>
      <c r="D764" s="4">
        <v>64.141852999999998</v>
      </c>
      <c r="E764" s="6">
        <f t="shared" si="81"/>
        <v>-6.5585244365229389E-4</v>
      </c>
      <c r="F764" s="6">
        <f t="shared" si="82"/>
        <v>2.8938906752411508E-2</v>
      </c>
      <c r="G764" s="6">
        <f t="shared" si="83"/>
        <v>3.2242702813938262E-3</v>
      </c>
      <c r="I764" s="1">
        <v>41848</v>
      </c>
      <c r="J764" s="4">
        <v>30.396602999999999</v>
      </c>
      <c r="K764" s="4">
        <v>89.510002</v>
      </c>
      <c r="L764" s="4">
        <v>166.04681400000001</v>
      </c>
      <c r="M764" s="6">
        <f t="shared" si="84"/>
        <v>-4.1707410475617546E-2</v>
      </c>
      <c r="N764" s="6">
        <f t="shared" si="85"/>
        <v>-2.2709838310288832E-2</v>
      </c>
      <c r="O764" s="6">
        <f t="shared" si="86"/>
        <v>-2.6400959383729328E-2</v>
      </c>
    </row>
    <row r="765" spans="1:15" x14ac:dyDescent="0.25">
      <c r="A765" s="1">
        <v>37636</v>
      </c>
      <c r="B765" s="4">
        <v>12.673272000000001</v>
      </c>
      <c r="C765" s="5">
        <v>8.2100000000000009</v>
      </c>
      <c r="D765" s="4">
        <v>63.502727999999998</v>
      </c>
      <c r="E765" s="6">
        <f t="shared" si="81"/>
        <v>-1.8150005919019052E-2</v>
      </c>
      <c r="F765" s="6">
        <f t="shared" si="82"/>
        <v>2.6250000000000107E-2</v>
      </c>
      <c r="G765" s="6">
        <f t="shared" si="83"/>
        <v>-9.9642428478017298E-3</v>
      </c>
      <c r="I765" s="1">
        <v>41855</v>
      </c>
      <c r="J765" s="4">
        <v>30.520391</v>
      </c>
      <c r="K765" s="4">
        <v>88.739998</v>
      </c>
      <c r="L765" s="4">
        <v>166.68512000000001</v>
      </c>
      <c r="M765" s="6">
        <f t="shared" si="84"/>
        <v>4.0724287513311808E-3</v>
      </c>
      <c r="N765" s="6">
        <f t="shared" si="85"/>
        <v>-8.6024352898573797E-3</v>
      </c>
      <c r="O765" s="6">
        <f t="shared" si="86"/>
        <v>3.8441327757123833E-3</v>
      </c>
    </row>
    <row r="766" spans="1:15" x14ac:dyDescent="0.25">
      <c r="A766" s="1">
        <v>37637</v>
      </c>
      <c r="B766" s="4">
        <v>12.890608</v>
      </c>
      <c r="C766" s="5">
        <v>8.2899999999999991</v>
      </c>
      <c r="D766" s="4">
        <v>63.241534999999999</v>
      </c>
      <c r="E766" s="6">
        <f t="shared" si="81"/>
        <v>1.7149162426246312E-2</v>
      </c>
      <c r="F766" s="6">
        <f t="shared" si="82"/>
        <v>9.744214372715998E-3</v>
      </c>
      <c r="G766" s="6">
        <f t="shared" si="83"/>
        <v>-4.1130988892319476E-3</v>
      </c>
      <c r="I766" s="1">
        <v>41862</v>
      </c>
      <c r="J766" s="4">
        <v>31.626695999999999</v>
      </c>
      <c r="K766" s="4">
        <v>91.790001000000004</v>
      </c>
      <c r="L766" s="4">
        <v>168.824341</v>
      </c>
      <c r="M766" s="6">
        <f t="shared" si="84"/>
        <v>3.6248061173266066E-2</v>
      </c>
      <c r="N766" s="6">
        <f t="shared" si="85"/>
        <v>3.437010444827826E-2</v>
      </c>
      <c r="O766" s="6">
        <f t="shared" si="86"/>
        <v>1.2833905030035009E-2</v>
      </c>
    </row>
    <row r="767" spans="1:15" x14ac:dyDescent="0.25">
      <c r="A767" s="1">
        <v>37638</v>
      </c>
      <c r="B767" s="4">
        <v>12.729725999999999</v>
      </c>
      <c r="C767" s="5">
        <v>8.1850000000000005</v>
      </c>
      <c r="D767" s="4">
        <v>62.306891999999998</v>
      </c>
      <c r="E767" s="6">
        <f t="shared" si="81"/>
        <v>-1.2480559489513654E-2</v>
      </c>
      <c r="F767" s="6">
        <f t="shared" si="82"/>
        <v>-1.2665862484921409E-2</v>
      </c>
      <c r="G767" s="6">
        <f t="shared" si="83"/>
        <v>-1.4778942351731383E-2</v>
      </c>
      <c r="I767" s="1">
        <v>41869</v>
      </c>
      <c r="J767" s="4">
        <v>31.812377999999999</v>
      </c>
      <c r="K767" s="4">
        <v>94.129997000000003</v>
      </c>
      <c r="L767" s="4">
        <v>171.81745900000001</v>
      </c>
      <c r="M767" s="6">
        <f t="shared" si="84"/>
        <v>5.8710527334249196E-3</v>
      </c>
      <c r="N767" s="6">
        <f t="shared" si="85"/>
        <v>2.5492929235287898E-2</v>
      </c>
      <c r="O767" s="6">
        <f t="shared" si="86"/>
        <v>1.7729185153460891E-2</v>
      </c>
    </row>
    <row r="768" spans="1:15" x14ac:dyDescent="0.25">
      <c r="A768" s="1">
        <v>37642</v>
      </c>
      <c r="B768" s="4">
        <v>12.622468</v>
      </c>
      <c r="C768" s="5">
        <v>8.0749999999999993</v>
      </c>
      <c r="D768" s="4">
        <v>61.337845000000002</v>
      </c>
      <c r="E768" s="6">
        <f t="shared" si="81"/>
        <v>-8.4257901544777525E-3</v>
      </c>
      <c r="F768" s="6">
        <f t="shared" si="82"/>
        <v>-1.3439218081857218E-2</v>
      </c>
      <c r="G768" s="6">
        <f t="shared" si="83"/>
        <v>-1.555280593999131E-2</v>
      </c>
      <c r="I768" s="1">
        <v>41876</v>
      </c>
      <c r="J768" s="4">
        <v>32.276584999999997</v>
      </c>
      <c r="K768" s="4">
        <v>117.83000199999999</v>
      </c>
      <c r="L768" s="4">
        <v>173.12857099999999</v>
      </c>
      <c r="M768" s="6">
        <f t="shared" si="84"/>
        <v>1.459202452579933E-2</v>
      </c>
      <c r="N768" s="6">
        <f t="shared" si="85"/>
        <v>0.25177951508911645</v>
      </c>
      <c r="O768" s="6">
        <f t="shared" si="86"/>
        <v>7.6308426840370203E-3</v>
      </c>
    </row>
    <row r="769" spans="1:15" x14ac:dyDescent="0.25">
      <c r="A769" s="1">
        <v>37643</v>
      </c>
      <c r="B769" s="4">
        <v>12.574486</v>
      </c>
      <c r="C769" s="5">
        <v>8.0299999999999994</v>
      </c>
      <c r="D769" s="4">
        <v>60.595615000000002</v>
      </c>
      <c r="E769" s="6">
        <f t="shared" si="81"/>
        <v>-3.8013168264715569E-3</v>
      </c>
      <c r="F769" s="6">
        <f t="shared" si="82"/>
        <v>-5.5727554179566541E-3</v>
      </c>
      <c r="G769" s="6">
        <f t="shared" si="83"/>
        <v>-1.2100685963127633E-2</v>
      </c>
      <c r="I769" s="1">
        <v>41883</v>
      </c>
      <c r="J769" s="4">
        <v>32.369414999999996</v>
      </c>
      <c r="K769" s="4">
        <v>112.160004</v>
      </c>
      <c r="L769" s="4">
        <v>173.47361799999999</v>
      </c>
      <c r="M769" s="6">
        <f t="shared" si="84"/>
        <v>2.8760787425310408E-3</v>
      </c>
      <c r="N769" s="6">
        <f t="shared" si="85"/>
        <v>-4.8120155340402926E-2</v>
      </c>
      <c r="O769" s="6">
        <f t="shared" si="86"/>
        <v>1.9930101542857681E-3</v>
      </c>
    </row>
    <row r="770" spans="1:15" x14ac:dyDescent="0.25">
      <c r="A770" s="1">
        <v>37644</v>
      </c>
      <c r="B770" s="4">
        <v>12.391016</v>
      </c>
      <c r="C770" s="5">
        <v>8.0850000000000009</v>
      </c>
      <c r="D770" s="4">
        <v>60.966721</v>
      </c>
      <c r="E770" s="6">
        <f t="shared" si="81"/>
        <v>-1.4590656031586491E-2</v>
      </c>
      <c r="F770" s="6">
        <f t="shared" si="82"/>
        <v>6.8493150684934001E-3</v>
      </c>
      <c r="G770" s="6">
        <f t="shared" si="83"/>
        <v>6.1243045391980999E-3</v>
      </c>
      <c r="I770" s="1">
        <v>41890</v>
      </c>
      <c r="J770" s="4">
        <v>32.075423999999998</v>
      </c>
      <c r="K770" s="4">
        <v>124.839996</v>
      </c>
      <c r="L770" s="4">
        <v>171.76573200000001</v>
      </c>
      <c r="M770" s="6">
        <f t="shared" si="84"/>
        <v>-9.0823698852758872E-3</v>
      </c>
      <c r="N770" s="6">
        <f t="shared" si="85"/>
        <v>0.11305270638185783</v>
      </c>
      <c r="O770" s="6">
        <f t="shared" si="86"/>
        <v>-9.8452203838855779E-3</v>
      </c>
    </row>
    <row r="771" spans="1:15" x14ac:dyDescent="0.25">
      <c r="A771" s="1">
        <v>37645</v>
      </c>
      <c r="B771" s="4">
        <v>12.089005</v>
      </c>
      <c r="C771" s="5">
        <v>7.8250000000000002</v>
      </c>
      <c r="D771" s="4">
        <v>59.365414000000001</v>
      </c>
      <c r="E771" s="6">
        <f t="shared" si="81"/>
        <v>-2.4373384716798063E-2</v>
      </c>
      <c r="F771" s="6">
        <f t="shared" si="82"/>
        <v>-3.2158317872603703E-2</v>
      </c>
      <c r="G771" s="6">
        <f t="shared" si="83"/>
        <v>-2.6265263634565494E-2</v>
      </c>
      <c r="I771" s="1">
        <v>41897</v>
      </c>
      <c r="J771" s="4">
        <v>32.768878999999998</v>
      </c>
      <c r="K771" s="4">
        <v>130.11999499999999</v>
      </c>
      <c r="L771" s="4">
        <v>173.11998</v>
      </c>
      <c r="M771" s="6">
        <f t="shared" si="84"/>
        <v>2.1619511561250082E-2</v>
      </c>
      <c r="N771" s="6">
        <f t="shared" si="85"/>
        <v>4.2294129839606676E-2</v>
      </c>
      <c r="O771" s="6">
        <f t="shared" si="86"/>
        <v>7.884273447511525E-3</v>
      </c>
    </row>
    <row r="772" spans="1:15" x14ac:dyDescent="0.25">
      <c r="A772" s="1">
        <v>37648</v>
      </c>
      <c r="B772" s="4">
        <v>11.795462000000001</v>
      </c>
      <c r="C772" s="5">
        <v>7.78</v>
      </c>
      <c r="D772" s="4">
        <v>58.55444</v>
      </c>
      <c r="E772" s="6">
        <f t="shared" si="81"/>
        <v>-2.4281816410862578E-2</v>
      </c>
      <c r="F772" s="6">
        <f t="shared" si="82"/>
        <v>-5.7507987220447587E-3</v>
      </c>
      <c r="G772" s="6">
        <f t="shared" si="83"/>
        <v>-1.366071497454735E-2</v>
      </c>
      <c r="I772" s="1">
        <v>41904</v>
      </c>
      <c r="J772" s="4">
        <v>32.885773</v>
      </c>
      <c r="K772" s="4">
        <v>135.740005</v>
      </c>
      <c r="L772" s="4">
        <v>171.50266999999999</v>
      </c>
      <c r="M772" s="6">
        <f t="shared" si="84"/>
        <v>3.5672260866781436E-3</v>
      </c>
      <c r="N772" s="6">
        <f t="shared" si="85"/>
        <v>4.3190979218835635E-2</v>
      </c>
      <c r="O772" s="6">
        <f t="shared" si="86"/>
        <v>-9.3421337040358043E-3</v>
      </c>
    </row>
    <row r="773" spans="1:15" x14ac:dyDescent="0.25">
      <c r="A773" s="1">
        <v>37649</v>
      </c>
      <c r="B773" s="4">
        <v>11.600698</v>
      </c>
      <c r="C773" s="5">
        <v>7.82</v>
      </c>
      <c r="D773" s="4">
        <v>58.987437999999997</v>
      </c>
      <c r="E773" s="6">
        <f t="shared" ref="E773:E836" si="87">B773/B772-1</f>
        <v>-1.6511773765198967E-2</v>
      </c>
      <c r="F773" s="6">
        <f t="shared" ref="F773:F836" si="88">C773/C772-1</f>
        <v>5.1413881748072487E-3</v>
      </c>
      <c r="G773" s="6">
        <f t="shared" ref="G773:G836" si="89">D773/D772-1</f>
        <v>7.3947936313625284E-3</v>
      </c>
      <c r="I773" s="1">
        <v>41911</v>
      </c>
      <c r="J773" s="4">
        <v>33.509189999999997</v>
      </c>
      <c r="K773" s="4">
        <v>129.41000399999999</v>
      </c>
      <c r="L773" s="4">
        <v>170.30677800000001</v>
      </c>
      <c r="M773" s="6">
        <f t="shared" ref="M773:M836" si="90">J773/J772-1</f>
        <v>1.8957042609276442E-2</v>
      </c>
      <c r="N773" s="6">
        <f t="shared" ref="N773:N836" si="91">K773/K772-1</f>
        <v>-4.6633275135064323E-2</v>
      </c>
      <c r="O773" s="6">
        <f t="shared" ref="O773:O836" si="92">L773/L772-1</f>
        <v>-6.9730226357408442E-3</v>
      </c>
    </row>
    <row r="774" spans="1:15" x14ac:dyDescent="0.25">
      <c r="A774" s="1">
        <v>37650</v>
      </c>
      <c r="B774" s="4">
        <v>11.445463999999999</v>
      </c>
      <c r="C774" s="5">
        <v>7.7750000000000004</v>
      </c>
      <c r="D774" s="4">
        <v>59.43412</v>
      </c>
      <c r="E774" s="6">
        <f t="shared" si="87"/>
        <v>-1.3381436185995077E-2</v>
      </c>
      <c r="F774" s="6">
        <f t="shared" si="88"/>
        <v>-5.7544757033247684E-3</v>
      </c>
      <c r="G774" s="6">
        <f t="shared" si="89"/>
        <v>7.5724936553440703E-3</v>
      </c>
      <c r="I774" s="1">
        <v>41918</v>
      </c>
      <c r="J774" s="4">
        <v>34.654747</v>
      </c>
      <c r="K774" s="4">
        <v>125.980003</v>
      </c>
      <c r="L774" s="4">
        <v>165.12437399999999</v>
      </c>
      <c r="M774" s="6">
        <f t="shared" si="90"/>
        <v>3.4186353057176433E-2</v>
      </c>
      <c r="N774" s="6">
        <f t="shared" si="91"/>
        <v>-2.6504913793217955E-2</v>
      </c>
      <c r="O774" s="6">
        <f t="shared" si="92"/>
        <v>-3.0429816480939009E-2</v>
      </c>
    </row>
    <row r="775" spans="1:15" x14ac:dyDescent="0.25">
      <c r="A775" s="1">
        <v>37651</v>
      </c>
      <c r="B775" s="4">
        <v>11.06442</v>
      </c>
      <c r="C775" s="5">
        <v>7.75</v>
      </c>
      <c r="D775" s="4">
        <v>58.025249000000002</v>
      </c>
      <c r="E775" s="6">
        <f t="shared" si="87"/>
        <v>-3.3292140886555521E-2</v>
      </c>
      <c r="F775" s="6">
        <f t="shared" si="88"/>
        <v>-3.2154340836013651E-3</v>
      </c>
      <c r="G775" s="6">
        <f t="shared" si="89"/>
        <v>-2.3704750739137692E-2</v>
      </c>
      <c r="I775" s="1">
        <v>41925</v>
      </c>
      <c r="J775" s="4">
        <v>33.415680000000002</v>
      </c>
      <c r="K775" s="4">
        <v>124.660004</v>
      </c>
      <c r="L775" s="4">
        <v>163.330536</v>
      </c>
      <c r="M775" s="6">
        <f t="shared" si="90"/>
        <v>-3.5754611049389484E-2</v>
      </c>
      <c r="N775" s="6">
        <f t="shared" si="91"/>
        <v>-1.0477845440279854E-2</v>
      </c>
      <c r="O775" s="6">
        <f t="shared" si="92"/>
        <v>-1.0863556703021859E-2</v>
      </c>
    </row>
    <row r="776" spans="1:15" x14ac:dyDescent="0.25">
      <c r="A776" s="1">
        <v>37652</v>
      </c>
      <c r="B776" s="4">
        <v>11.420057</v>
      </c>
      <c r="C776" s="5">
        <v>7.72</v>
      </c>
      <c r="D776" s="4">
        <v>59.145496000000001</v>
      </c>
      <c r="E776" s="6">
        <f t="shared" si="87"/>
        <v>3.2142398788187698E-2</v>
      </c>
      <c r="F776" s="6">
        <f t="shared" si="88"/>
        <v>-3.870967741935516E-3</v>
      </c>
      <c r="G776" s="6">
        <f t="shared" si="89"/>
        <v>1.9306198927298013E-2</v>
      </c>
      <c r="I776" s="1">
        <v>41932</v>
      </c>
      <c r="J776" s="4">
        <v>31.974003</v>
      </c>
      <c r="K776" s="4">
        <v>132.35000600000001</v>
      </c>
      <c r="L776" s="4">
        <v>170.22872899999999</v>
      </c>
      <c r="M776" s="6">
        <f t="shared" si="90"/>
        <v>-4.3143727735003523E-2</v>
      </c>
      <c r="N776" s="6">
        <f t="shared" si="91"/>
        <v>6.1687804855196537E-2</v>
      </c>
      <c r="O776" s="6">
        <f t="shared" si="92"/>
        <v>4.2234558025328495E-2</v>
      </c>
    </row>
    <row r="777" spans="1:15" x14ac:dyDescent="0.25">
      <c r="A777" s="1">
        <v>37655</v>
      </c>
      <c r="B777" s="4">
        <v>11.332554999999999</v>
      </c>
      <c r="C777" s="5">
        <v>7.49</v>
      </c>
      <c r="D777" s="4">
        <v>59.262337000000002</v>
      </c>
      <c r="E777" s="6">
        <f t="shared" si="87"/>
        <v>-7.6621333851486506E-3</v>
      </c>
      <c r="F777" s="6">
        <f t="shared" si="88"/>
        <v>-2.9792746113989632E-2</v>
      </c>
      <c r="G777" s="6">
        <f t="shared" si="89"/>
        <v>1.9754843209025541E-3</v>
      </c>
      <c r="I777" s="1">
        <v>41939</v>
      </c>
      <c r="J777" s="4">
        <v>32.636401999999997</v>
      </c>
      <c r="K777" s="4">
        <v>130.970001</v>
      </c>
      <c r="L777" s="4">
        <v>174.761154</v>
      </c>
      <c r="M777" s="6">
        <f t="shared" si="90"/>
        <v>2.0716799207155745E-2</v>
      </c>
      <c r="N777" s="6">
        <f t="shared" si="91"/>
        <v>-1.0426935681438598E-2</v>
      </c>
      <c r="O777" s="6">
        <f t="shared" si="92"/>
        <v>2.6625499859074919E-2</v>
      </c>
    </row>
    <row r="778" spans="1:15" x14ac:dyDescent="0.25">
      <c r="A778" s="1">
        <v>37656</v>
      </c>
      <c r="B778" s="4">
        <v>11.383362</v>
      </c>
      <c r="C778" s="5">
        <v>7.35</v>
      </c>
      <c r="D778" s="4">
        <v>58.678134999999997</v>
      </c>
      <c r="E778" s="6">
        <f t="shared" si="87"/>
        <v>4.4832784839783368E-3</v>
      </c>
      <c r="F778" s="6">
        <f t="shared" si="88"/>
        <v>-1.8691588785046842E-2</v>
      </c>
      <c r="G778" s="6">
        <f t="shared" si="89"/>
        <v>-9.8578967616481661E-3</v>
      </c>
      <c r="I778" s="1">
        <v>41946</v>
      </c>
      <c r="J778" s="4">
        <v>32.979281999999998</v>
      </c>
      <c r="K778" s="4">
        <v>124.209999</v>
      </c>
      <c r="L778" s="4">
        <v>176.21704099999999</v>
      </c>
      <c r="M778" s="6">
        <f t="shared" si="90"/>
        <v>1.0506060073656398E-2</v>
      </c>
      <c r="N778" s="6">
        <f t="shared" si="91"/>
        <v>-5.1614888511759216E-2</v>
      </c>
      <c r="O778" s="6">
        <f t="shared" si="92"/>
        <v>8.3307243439236789E-3</v>
      </c>
    </row>
    <row r="779" spans="1:15" x14ac:dyDescent="0.25">
      <c r="A779" s="1">
        <v>37657</v>
      </c>
      <c r="B779" s="4">
        <v>11.304333</v>
      </c>
      <c r="C779" s="5">
        <v>7.415</v>
      </c>
      <c r="D779" s="4">
        <v>58.313923000000003</v>
      </c>
      <c r="E779" s="6">
        <f t="shared" si="87"/>
        <v>-6.9425008182996129E-3</v>
      </c>
      <c r="F779" s="6">
        <f t="shared" si="88"/>
        <v>8.8435374149660184E-3</v>
      </c>
      <c r="G779" s="6">
        <f t="shared" si="89"/>
        <v>-6.2069457388173044E-3</v>
      </c>
      <c r="I779" s="1">
        <v>41953</v>
      </c>
      <c r="J779" s="4">
        <v>33.298789999999997</v>
      </c>
      <c r="K779" s="4">
        <v>125.43</v>
      </c>
      <c r="L779" s="4">
        <v>176.996994</v>
      </c>
      <c r="M779" s="6">
        <f t="shared" si="90"/>
        <v>9.6881429983830536E-3</v>
      </c>
      <c r="N779" s="6">
        <f t="shared" si="91"/>
        <v>9.8220836472271422E-3</v>
      </c>
      <c r="O779" s="6">
        <f t="shared" si="92"/>
        <v>4.4260929338837407E-3</v>
      </c>
    </row>
    <row r="780" spans="1:15" x14ac:dyDescent="0.25">
      <c r="A780" s="1">
        <v>37658</v>
      </c>
      <c r="B780" s="4">
        <v>11.264818</v>
      </c>
      <c r="C780" s="5">
        <v>7.4950000000000001</v>
      </c>
      <c r="D780" s="4">
        <v>58.038994000000002</v>
      </c>
      <c r="E780" s="6">
        <f t="shared" si="87"/>
        <v>-3.4955622768720884E-3</v>
      </c>
      <c r="F780" s="6">
        <f t="shared" si="88"/>
        <v>1.0788941335131419E-2</v>
      </c>
      <c r="G780" s="6">
        <f t="shared" si="89"/>
        <v>-4.714637360274998E-3</v>
      </c>
      <c r="I780" s="1">
        <v>41960</v>
      </c>
      <c r="J780" s="4">
        <v>34.678134999999997</v>
      </c>
      <c r="K780" s="4">
        <v>129.470001</v>
      </c>
      <c r="L780" s="4">
        <v>179.11154199999999</v>
      </c>
      <c r="M780" s="6">
        <f t="shared" si="90"/>
        <v>4.142327694189496E-2</v>
      </c>
      <c r="N780" s="6">
        <f t="shared" si="91"/>
        <v>3.22092083233676E-2</v>
      </c>
      <c r="O780" s="6">
        <f t="shared" si="92"/>
        <v>1.1946801763198289E-2</v>
      </c>
    </row>
    <row r="781" spans="1:15" x14ac:dyDescent="0.25">
      <c r="A781" s="1">
        <v>37659</v>
      </c>
      <c r="B781" s="4">
        <v>11.157562</v>
      </c>
      <c r="C781" s="5">
        <v>7.5</v>
      </c>
      <c r="D781" s="4">
        <v>57.331142</v>
      </c>
      <c r="E781" s="6">
        <f t="shared" si="87"/>
        <v>-9.5213255997566026E-3</v>
      </c>
      <c r="F781" s="6">
        <f t="shared" si="88"/>
        <v>6.6711140760511434E-4</v>
      </c>
      <c r="G781" s="6">
        <f t="shared" si="89"/>
        <v>-1.2196145232979072E-2</v>
      </c>
      <c r="I781" s="1">
        <v>41967</v>
      </c>
      <c r="J781" s="4">
        <v>34.935287000000002</v>
      </c>
      <c r="K781" s="4">
        <v>132.570007</v>
      </c>
      <c r="L781" s="4">
        <v>179.56218000000001</v>
      </c>
      <c r="M781" s="6">
        <f t="shared" si="90"/>
        <v>7.4153930134941426E-3</v>
      </c>
      <c r="N781" s="6">
        <f t="shared" si="91"/>
        <v>2.3943816915549476E-2</v>
      </c>
      <c r="O781" s="6">
        <f t="shared" si="92"/>
        <v>2.5159629299602582E-3</v>
      </c>
    </row>
    <row r="782" spans="1:15" x14ac:dyDescent="0.25">
      <c r="A782" s="1">
        <v>37662</v>
      </c>
      <c r="B782" s="4">
        <v>11.307157999999999</v>
      </c>
      <c r="C782" s="5">
        <v>7.5</v>
      </c>
      <c r="D782" s="4">
        <v>57.736626000000001</v>
      </c>
      <c r="E782" s="6">
        <f t="shared" si="87"/>
        <v>1.3407588503653312E-2</v>
      </c>
      <c r="F782" s="6">
        <f t="shared" si="88"/>
        <v>0</v>
      </c>
      <c r="G782" s="6">
        <f t="shared" si="89"/>
        <v>7.072665672698486E-3</v>
      </c>
      <c r="I782" s="1">
        <v>41974</v>
      </c>
      <c r="J782" s="4">
        <v>34.156689</v>
      </c>
      <c r="K782" s="4">
        <v>128.5</v>
      </c>
      <c r="L782" s="4">
        <v>180.25546299999999</v>
      </c>
      <c r="M782" s="6">
        <f t="shared" si="90"/>
        <v>-2.2286864281378382E-2</v>
      </c>
      <c r="N782" s="6">
        <f t="shared" si="91"/>
        <v>-3.0700813042877861E-2</v>
      </c>
      <c r="O782" s="6">
        <f t="shared" si="92"/>
        <v>3.8609633721309322E-3</v>
      </c>
    </row>
    <row r="783" spans="1:15" x14ac:dyDescent="0.25">
      <c r="A783" s="1">
        <v>37663</v>
      </c>
      <c r="B783" s="4">
        <v>11.007967000000001</v>
      </c>
      <c r="C783" s="5">
        <v>7.5250000000000004</v>
      </c>
      <c r="D783" s="4">
        <v>57.338000999999998</v>
      </c>
      <c r="E783" s="6">
        <f t="shared" si="87"/>
        <v>-2.6460318322252041E-2</v>
      </c>
      <c r="F783" s="6">
        <f t="shared" si="88"/>
        <v>3.3333333333334103E-3</v>
      </c>
      <c r="G783" s="6">
        <f t="shared" si="89"/>
        <v>-6.9041963068642298E-3</v>
      </c>
      <c r="I783" s="1">
        <v>41981</v>
      </c>
      <c r="J783" s="4">
        <v>32.100856999999998</v>
      </c>
      <c r="K783" s="4">
        <v>129.36999499999999</v>
      </c>
      <c r="L783" s="4">
        <v>174.09385700000001</v>
      </c>
      <c r="M783" s="6">
        <f t="shared" si="90"/>
        <v>-6.0188269419205187E-2</v>
      </c>
      <c r="N783" s="6">
        <f t="shared" si="91"/>
        <v>6.7703891050583387E-3</v>
      </c>
      <c r="O783" s="6">
        <f t="shared" si="92"/>
        <v>-3.4182631125027174E-2</v>
      </c>
    </row>
    <row r="784" spans="1:15" x14ac:dyDescent="0.25">
      <c r="A784" s="1">
        <v>37664</v>
      </c>
      <c r="B784" s="4">
        <v>11.216836000000001</v>
      </c>
      <c r="C784" s="5">
        <v>7.3849999999999998</v>
      </c>
      <c r="D784" s="4">
        <v>56.423946000000001</v>
      </c>
      <c r="E784" s="6">
        <f t="shared" si="87"/>
        <v>1.8974348306095123E-2</v>
      </c>
      <c r="F784" s="6">
        <f t="shared" si="88"/>
        <v>-1.8604651162790753E-2</v>
      </c>
      <c r="G784" s="6">
        <f t="shared" si="89"/>
        <v>-1.5941521923654056E-2</v>
      </c>
      <c r="I784" s="1">
        <v>41988</v>
      </c>
      <c r="J784" s="4">
        <v>32.916916000000001</v>
      </c>
      <c r="K784" s="4">
        <v>133.55999800000001</v>
      </c>
      <c r="L784" s="4">
        <v>178.97287</v>
      </c>
      <c r="M784" s="6">
        <f t="shared" si="90"/>
        <v>2.5421720049405572E-2</v>
      </c>
      <c r="N784" s="6">
        <f t="shared" si="91"/>
        <v>3.2387749570524704E-2</v>
      </c>
      <c r="O784" s="6">
        <f t="shared" si="92"/>
        <v>2.8025187586027123E-2</v>
      </c>
    </row>
    <row r="785" spans="1:15" x14ac:dyDescent="0.25">
      <c r="A785" s="1">
        <v>37665</v>
      </c>
      <c r="B785" s="4">
        <v>11.284575999999999</v>
      </c>
      <c r="C785" s="5">
        <v>7.51</v>
      </c>
      <c r="D785" s="4">
        <v>56.595753000000002</v>
      </c>
      <c r="E785" s="6">
        <f t="shared" si="87"/>
        <v>6.03913616995011E-3</v>
      </c>
      <c r="F785" s="6">
        <f t="shared" si="88"/>
        <v>1.6926201760324888E-2</v>
      </c>
      <c r="G785" s="6">
        <f t="shared" si="89"/>
        <v>3.044930604463536E-3</v>
      </c>
      <c r="I785" s="1">
        <v>41995</v>
      </c>
      <c r="J785" s="4">
        <v>33.709431000000002</v>
      </c>
      <c r="K785" s="4">
        <v>131.949997</v>
      </c>
      <c r="L785" s="4">
        <v>181.63377399999999</v>
      </c>
      <c r="M785" s="6">
        <f t="shared" si="90"/>
        <v>2.4076222693523386E-2</v>
      </c>
      <c r="N785" s="6">
        <f t="shared" si="91"/>
        <v>-1.2054515005308741E-2</v>
      </c>
      <c r="O785" s="6">
        <f t="shared" si="92"/>
        <v>1.4867638877333667E-2</v>
      </c>
    </row>
    <row r="786" spans="1:15" x14ac:dyDescent="0.25">
      <c r="A786" s="1">
        <v>37666</v>
      </c>
      <c r="B786" s="4">
        <v>11.516026</v>
      </c>
      <c r="C786" s="5">
        <v>7.59</v>
      </c>
      <c r="D786" s="4">
        <v>57.832828999999997</v>
      </c>
      <c r="E786" s="6">
        <f t="shared" si="87"/>
        <v>2.0510296532187056E-2</v>
      </c>
      <c r="F786" s="6">
        <f t="shared" si="88"/>
        <v>1.0652463382157196E-2</v>
      </c>
      <c r="G786" s="6">
        <f t="shared" si="89"/>
        <v>2.1858106561458701E-2</v>
      </c>
      <c r="I786" s="1">
        <v>42002</v>
      </c>
      <c r="J786" s="4">
        <v>33.066006000000002</v>
      </c>
      <c r="K786" s="4">
        <v>127.730003</v>
      </c>
      <c r="L786" s="4">
        <v>179.01084900000001</v>
      </c>
      <c r="M786" s="6">
        <f t="shared" si="90"/>
        <v>-1.9087388333549726E-2</v>
      </c>
      <c r="N786" s="6">
        <f t="shared" si="91"/>
        <v>-3.1981766547520274E-2</v>
      </c>
      <c r="O786" s="6">
        <f t="shared" si="92"/>
        <v>-1.4440733913286263E-2</v>
      </c>
    </row>
    <row r="787" spans="1:15" x14ac:dyDescent="0.25">
      <c r="A787" s="1">
        <v>37670</v>
      </c>
      <c r="B787" s="4">
        <v>11.600698</v>
      </c>
      <c r="C787" s="5">
        <v>7.7249999999999996</v>
      </c>
      <c r="D787" s="4">
        <v>58.849949000000002</v>
      </c>
      <c r="E787" s="6">
        <f t="shared" si="87"/>
        <v>7.3525363697510837E-3</v>
      </c>
      <c r="F787" s="6">
        <f t="shared" si="88"/>
        <v>1.7786561264822032E-2</v>
      </c>
      <c r="G787" s="6">
        <f t="shared" si="89"/>
        <v>1.7587242706041728E-2</v>
      </c>
      <c r="I787" s="1">
        <v>42009</v>
      </c>
      <c r="J787" s="4">
        <v>33.764350999999998</v>
      </c>
      <c r="K787" s="4">
        <v>129</v>
      </c>
      <c r="L787" s="4">
        <v>177.982651</v>
      </c>
      <c r="M787" s="6">
        <f t="shared" si="90"/>
        <v>2.1119726404210892E-2</v>
      </c>
      <c r="N787" s="6">
        <f t="shared" si="91"/>
        <v>9.9428244748416272E-3</v>
      </c>
      <c r="O787" s="6">
        <f t="shared" si="92"/>
        <v>-5.7437747809352402E-3</v>
      </c>
    </row>
    <row r="788" spans="1:15" x14ac:dyDescent="0.25">
      <c r="A788" s="1">
        <v>37671</v>
      </c>
      <c r="B788" s="4">
        <v>11.479331999999999</v>
      </c>
      <c r="C788" s="5">
        <v>7.7350000000000003</v>
      </c>
      <c r="D788" s="4">
        <v>58.540709999999997</v>
      </c>
      <c r="E788" s="6">
        <f t="shared" si="87"/>
        <v>-1.0461956685709817E-2</v>
      </c>
      <c r="F788" s="6">
        <f t="shared" si="88"/>
        <v>1.2944983818770073E-3</v>
      </c>
      <c r="G788" s="6">
        <f t="shared" si="89"/>
        <v>-5.2547029395048073E-3</v>
      </c>
      <c r="I788" s="1">
        <v>42016</v>
      </c>
      <c r="J788" s="4">
        <v>33.372025000000001</v>
      </c>
      <c r="K788" s="4">
        <v>141.08999600000001</v>
      </c>
      <c r="L788" s="4">
        <v>175.69958500000001</v>
      </c>
      <c r="M788" s="6">
        <f t="shared" si="90"/>
        <v>-1.1619533276383653E-2</v>
      </c>
      <c r="N788" s="6">
        <f t="shared" si="91"/>
        <v>9.3720899224806198E-2</v>
      </c>
      <c r="O788" s="6">
        <f t="shared" si="92"/>
        <v>-1.2827463728473099E-2</v>
      </c>
    </row>
    <row r="789" spans="1:15" x14ac:dyDescent="0.25">
      <c r="A789" s="1">
        <v>37672</v>
      </c>
      <c r="B789" s="4">
        <v>11.304333</v>
      </c>
      <c r="C789" s="5">
        <v>7.585</v>
      </c>
      <c r="D789" s="4">
        <v>57.956538999999999</v>
      </c>
      <c r="E789" s="6">
        <f t="shared" si="87"/>
        <v>-1.5244702392090415E-2</v>
      </c>
      <c r="F789" s="6">
        <f t="shared" si="88"/>
        <v>-1.9392372333548846E-2</v>
      </c>
      <c r="G789" s="6">
        <f t="shared" si="89"/>
        <v>-9.9788847794978208E-3</v>
      </c>
      <c r="I789" s="1">
        <v>42023</v>
      </c>
      <c r="J789" s="4">
        <v>33.984074</v>
      </c>
      <c r="K789" s="4">
        <v>145.300003</v>
      </c>
      <c r="L789" s="4">
        <v>178.61004600000001</v>
      </c>
      <c r="M789" s="6">
        <f t="shared" si="90"/>
        <v>1.8340181634168173E-2</v>
      </c>
      <c r="N789" s="6">
        <f t="shared" si="91"/>
        <v>2.9839160247761232E-2</v>
      </c>
      <c r="O789" s="6">
        <f t="shared" si="92"/>
        <v>1.6564985056737536E-2</v>
      </c>
    </row>
    <row r="790" spans="1:15" x14ac:dyDescent="0.25">
      <c r="A790" s="1">
        <v>37673</v>
      </c>
      <c r="B790" s="4">
        <v>11.470863</v>
      </c>
      <c r="C790" s="5">
        <v>7.7</v>
      </c>
      <c r="D790" s="4">
        <v>58.540709999999997</v>
      </c>
      <c r="E790" s="6">
        <f t="shared" si="87"/>
        <v>1.4731519320954067E-2</v>
      </c>
      <c r="F790" s="6">
        <f t="shared" si="88"/>
        <v>1.5161502966380969E-2</v>
      </c>
      <c r="G790" s="6">
        <f t="shared" si="89"/>
        <v>1.0079466615492638E-2</v>
      </c>
      <c r="I790" s="1">
        <v>42030</v>
      </c>
      <c r="J790" s="4">
        <v>32.304873999999998</v>
      </c>
      <c r="K790" s="4">
        <v>141.13000500000001</v>
      </c>
      <c r="L790" s="4">
        <v>173.79989599999999</v>
      </c>
      <c r="M790" s="6">
        <f t="shared" si="90"/>
        <v>-4.9411380165897745E-2</v>
      </c>
      <c r="N790" s="6">
        <f t="shared" si="91"/>
        <v>-2.869922858845364E-2</v>
      </c>
      <c r="O790" s="6">
        <f t="shared" si="92"/>
        <v>-2.6931015963122418E-2</v>
      </c>
    </row>
    <row r="791" spans="1:15" x14ac:dyDescent="0.25">
      <c r="A791" s="1">
        <v>37676</v>
      </c>
      <c r="B791" s="4">
        <v>11.239414999999999</v>
      </c>
      <c r="C791" s="5">
        <v>7.6950000000000003</v>
      </c>
      <c r="D791" s="4">
        <v>57.592284999999997</v>
      </c>
      <c r="E791" s="6">
        <f t="shared" si="87"/>
        <v>-2.0177034631134627E-2</v>
      </c>
      <c r="F791" s="6">
        <f t="shared" si="88"/>
        <v>-6.4935064935067732E-4</v>
      </c>
      <c r="G791" s="6">
        <f t="shared" si="89"/>
        <v>-1.6201118845330043E-2</v>
      </c>
      <c r="I791" s="1">
        <v>42037</v>
      </c>
      <c r="J791" s="4">
        <v>32.524577999999998</v>
      </c>
      <c r="K791" s="4">
        <v>141.91000399999999</v>
      </c>
      <c r="L791" s="4">
        <v>179.11544799999999</v>
      </c>
      <c r="M791" s="6">
        <f t="shared" si="90"/>
        <v>6.800955174751655E-3</v>
      </c>
      <c r="N791" s="6">
        <f t="shared" si="91"/>
        <v>5.5268119631963764E-3</v>
      </c>
      <c r="O791" s="6">
        <f t="shared" si="92"/>
        <v>3.0584322098788919E-2</v>
      </c>
    </row>
    <row r="792" spans="1:15" x14ac:dyDescent="0.25">
      <c r="A792" s="1">
        <v>37677</v>
      </c>
      <c r="B792" s="4">
        <v>11.39748</v>
      </c>
      <c r="C792" s="5">
        <v>7.6749999999999998</v>
      </c>
      <c r="D792" s="4">
        <v>58.052753000000003</v>
      </c>
      <c r="E792" s="6">
        <f t="shared" si="87"/>
        <v>1.406345437017853E-2</v>
      </c>
      <c r="F792" s="6">
        <f t="shared" si="88"/>
        <v>-2.5990903183886749E-3</v>
      </c>
      <c r="G792" s="6">
        <f t="shared" si="89"/>
        <v>7.9953070103053747E-3</v>
      </c>
      <c r="I792" s="1">
        <v>42044</v>
      </c>
      <c r="J792" s="4">
        <v>32.948307</v>
      </c>
      <c r="K792" s="4">
        <v>151.11000100000001</v>
      </c>
      <c r="L792" s="4">
        <v>182.80140700000001</v>
      </c>
      <c r="M792" s="6">
        <f t="shared" si="90"/>
        <v>1.3027963037675727E-2</v>
      </c>
      <c r="N792" s="6">
        <f t="shared" si="91"/>
        <v>6.482979875048156E-2</v>
      </c>
      <c r="O792" s="6">
        <f t="shared" si="92"/>
        <v>2.0578677278578539E-2</v>
      </c>
    </row>
    <row r="793" spans="1:15" x14ac:dyDescent="0.25">
      <c r="A793" s="1">
        <v>37678</v>
      </c>
      <c r="B793" s="4">
        <v>11.211193</v>
      </c>
      <c r="C793" s="5">
        <v>7.6449999999999996</v>
      </c>
      <c r="D793" s="4">
        <v>57.207400999999997</v>
      </c>
      <c r="E793" s="6">
        <f t="shared" si="87"/>
        <v>-1.6344577924242931E-2</v>
      </c>
      <c r="F793" s="6">
        <f t="shared" si="88"/>
        <v>-3.9087947882736618E-3</v>
      </c>
      <c r="G793" s="6">
        <f t="shared" si="89"/>
        <v>-1.4561790032593391E-2</v>
      </c>
      <c r="I793" s="1">
        <v>42051</v>
      </c>
      <c r="J793" s="4">
        <v>32.932602000000003</v>
      </c>
      <c r="K793" s="4">
        <v>156.009995</v>
      </c>
      <c r="L793" s="4">
        <v>184.073669</v>
      </c>
      <c r="M793" s="6">
        <f t="shared" si="90"/>
        <v>-4.7665575047595166E-4</v>
      </c>
      <c r="N793" s="6">
        <f t="shared" si="91"/>
        <v>3.2426669099155037E-2</v>
      </c>
      <c r="O793" s="6">
        <f t="shared" si="92"/>
        <v>6.9598041988812032E-3</v>
      </c>
    </row>
    <row r="794" spans="1:15" x14ac:dyDescent="0.25">
      <c r="A794" s="1">
        <v>37679</v>
      </c>
      <c r="B794" s="4">
        <v>11.363607999999999</v>
      </c>
      <c r="C794" s="5">
        <v>7.6950000000000003</v>
      </c>
      <c r="D794" s="4">
        <v>57.963389999999997</v>
      </c>
      <c r="E794" s="6">
        <f t="shared" si="87"/>
        <v>1.3594895743922919E-2</v>
      </c>
      <c r="F794" s="6">
        <f t="shared" si="88"/>
        <v>6.5402223675605775E-3</v>
      </c>
      <c r="G794" s="6">
        <f t="shared" si="89"/>
        <v>1.3214881060581662E-2</v>
      </c>
      <c r="I794" s="1">
        <v>42058</v>
      </c>
      <c r="J794" s="4">
        <v>33.976219</v>
      </c>
      <c r="K794" s="4">
        <v>155.050003</v>
      </c>
      <c r="L794" s="4">
        <v>183.56823700000001</v>
      </c>
      <c r="M794" s="6">
        <f t="shared" si="90"/>
        <v>3.1689479015353683E-2</v>
      </c>
      <c r="N794" s="6">
        <f t="shared" si="91"/>
        <v>-6.1534006202614844E-3</v>
      </c>
      <c r="O794" s="6">
        <f t="shared" si="92"/>
        <v>-2.745813688322718E-3</v>
      </c>
    </row>
    <row r="795" spans="1:15" x14ac:dyDescent="0.25">
      <c r="A795" s="1">
        <v>37680</v>
      </c>
      <c r="B795" s="4">
        <v>11.352323</v>
      </c>
      <c r="C795" s="5">
        <v>7.9</v>
      </c>
      <c r="D795" s="4">
        <v>58.348274000000004</v>
      </c>
      <c r="E795" s="6">
        <f t="shared" si="87"/>
        <v>-9.9308247873375333E-4</v>
      </c>
      <c r="F795" s="6">
        <f t="shared" si="88"/>
        <v>2.6640675763482724E-2</v>
      </c>
      <c r="G795" s="6">
        <f t="shared" si="89"/>
        <v>6.6401223254886066E-3</v>
      </c>
      <c r="I795" s="1">
        <v>42065</v>
      </c>
      <c r="J795" s="4">
        <v>32.579506000000002</v>
      </c>
      <c r="K795" s="4">
        <v>160.64999399999999</v>
      </c>
      <c r="L795" s="4">
        <v>180.81462099999999</v>
      </c>
      <c r="M795" s="6">
        <f t="shared" si="90"/>
        <v>-4.1108547128213324E-2</v>
      </c>
      <c r="N795" s="6">
        <f t="shared" si="91"/>
        <v>3.6117322745230718E-2</v>
      </c>
      <c r="O795" s="6">
        <f t="shared" si="92"/>
        <v>-1.5000503600195447E-2</v>
      </c>
    </row>
    <row r="796" spans="1:15" x14ac:dyDescent="0.25">
      <c r="A796" s="1">
        <v>37683</v>
      </c>
      <c r="B796" s="4">
        <v>11.067238</v>
      </c>
      <c r="C796" s="5">
        <v>8.0050000000000008</v>
      </c>
      <c r="D796" s="4">
        <v>57.791573</v>
      </c>
      <c r="E796" s="6">
        <f t="shared" si="87"/>
        <v>-2.5112481383766205E-2</v>
      </c>
      <c r="F796" s="6">
        <f t="shared" si="88"/>
        <v>1.32911392405064E-2</v>
      </c>
      <c r="G796" s="6">
        <f t="shared" si="89"/>
        <v>-9.5410020183288591E-3</v>
      </c>
      <c r="I796" s="1">
        <v>42072</v>
      </c>
      <c r="J796" s="4">
        <v>31.316198</v>
      </c>
      <c r="K796" s="4">
        <v>163.300003</v>
      </c>
      <c r="L796" s="4">
        <v>179.35943599999999</v>
      </c>
      <c r="M796" s="6">
        <f t="shared" si="90"/>
        <v>-3.8776155783332045E-2</v>
      </c>
      <c r="N796" s="6">
        <f t="shared" si="91"/>
        <v>1.6495543722211403E-2</v>
      </c>
      <c r="O796" s="6">
        <f t="shared" si="92"/>
        <v>-8.0479387781368095E-3</v>
      </c>
    </row>
    <row r="797" spans="1:15" x14ac:dyDescent="0.25">
      <c r="A797" s="1">
        <v>37684</v>
      </c>
      <c r="B797" s="4">
        <v>10.830145999999999</v>
      </c>
      <c r="C797" s="5">
        <v>7.9950000000000001</v>
      </c>
      <c r="D797" s="4">
        <v>56.870677999999998</v>
      </c>
      <c r="E797" s="6">
        <f t="shared" si="87"/>
        <v>-2.1422869915691756E-2</v>
      </c>
      <c r="F797" s="6">
        <f t="shared" si="88"/>
        <v>-1.2492192379763845E-3</v>
      </c>
      <c r="G797" s="6">
        <f t="shared" si="89"/>
        <v>-1.5934762668598834E-2</v>
      </c>
      <c r="I797" s="1">
        <v>42079</v>
      </c>
      <c r="J797" s="4">
        <v>32.161518000000001</v>
      </c>
      <c r="K797" s="4">
        <v>178.490005</v>
      </c>
      <c r="L797" s="4">
        <v>183.350449</v>
      </c>
      <c r="M797" s="6">
        <f t="shared" si="90"/>
        <v>2.6993059630035621E-2</v>
      </c>
      <c r="N797" s="6">
        <f t="shared" si="91"/>
        <v>9.3018994004550049E-2</v>
      </c>
      <c r="O797" s="6">
        <f t="shared" si="92"/>
        <v>2.2251480541007007E-2</v>
      </c>
    </row>
    <row r="798" spans="1:15" x14ac:dyDescent="0.25">
      <c r="A798" s="1">
        <v>37685</v>
      </c>
      <c r="B798" s="4">
        <v>10.598696</v>
      </c>
      <c r="C798" s="5">
        <v>7.8949999999999996</v>
      </c>
      <c r="D798" s="4">
        <v>57.351737999999997</v>
      </c>
      <c r="E798" s="6">
        <f t="shared" si="87"/>
        <v>-2.1370903033070765E-2</v>
      </c>
      <c r="F798" s="6">
        <f t="shared" si="88"/>
        <v>-1.250781738586626E-2</v>
      </c>
      <c r="G798" s="6">
        <f t="shared" si="89"/>
        <v>8.4588405997199079E-3</v>
      </c>
      <c r="I798" s="1">
        <v>42086</v>
      </c>
      <c r="J798" s="4">
        <v>31.710546000000001</v>
      </c>
      <c r="K798" s="4">
        <v>172.96000699999999</v>
      </c>
      <c r="L798" s="4">
        <v>180.081299</v>
      </c>
      <c r="M798" s="6">
        <f t="shared" si="90"/>
        <v>-1.4022099330012971E-2</v>
      </c>
      <c r="N798" s="6">
        <f t="shared" si="91"/>
        <v>-3.098211577729526E-2</v>
      </c>
      <c r="O798" s="6">
        <f t="shared" si="92"/>
        <v>-1.7830062690492809E-2</v>
      </c>
    </row>
    <row r="799" spans="1:15" x14ac:dyDescent="0.25">
      <c r="A799" s="1">
        <v>37686</v>
      </c>
      <c r="B799" s="4">
        <v>10.598696</v>
      </c>
      <c r="C799" s="5">
        <v>7.9</v>
      </c>
      <c r="D799" s="4">
        <v>56.870677999999998</v>
      </c>
      <c r="E799" s="6">
        <f t="shared" si="87"/>
        <v>0</v>
      </c>
      <c r="F799" s="6">
        <f t="shared" si="88"/>
        <v>6.3331222292606348E-4</v>
      </c>
      <c r="G799" s="6">
        <f t="shared" si="89"/>
        <v>-8.3878887855151074E-3</v>
      </c>
      <c r="I799" s="1">
        <v>42093</v>
      </c>
      <c r="J799" s="4">
        <v>32.185253000000003</v>
      </c>
      <c r="K799" s="4">
        <v>174.729996</v>
      </c>
      <c r="L799" s="4">
        <v>180.69397000000001</v>
      </c>
      <c r="M799" s="6">
        <f t="shared" si="90"/>
        <v>1.4970003985425029E-2</v>
      </c>
      <c r="N799" s="6">
        <f t="shared" si="91"/>
        <v>1.0233516005812904E-2</v>
      </c>
      <c r="O799" s="6">
        <f t="shared" si="92"/>
        <v>3.4021911403472327E-3</v>
      </c>
    </row>
    <row r="800" spans="1:15" x14ac:dyDescent="0.25">
      <c r="A800" s="1">
        <v>37687</v>
      </c>
      <c r="B800" s="4">
        <v>10.641033</v>
      </c>
      <c r="C800" s="5">
        <v>7.9</v>
      </c>
      <c r="D800" s="4">
        <v>57.262397999999997</v>
      </c>
      <c r="E800" s="6">
        <f t="shared" si="87"/>
        <v>3.9945480085474827E-3</v>
      </c>
      <c r="F800" s="6">
        <f t="shared" si="88"/>
        <v>0</v>
      </c>
      <c r="G800" s="6">
        <f t="shared" si="89"/>
        <v>6.8879080358423828E-3</v>
      </c>
      <c r="I800" s="1">
        <v>42100</v>
      </c>
      <c r="J800" s="4">
        <v>32.343474999999998</v>
      </c>
      <c r="K800" s="4">
        <v>184.44000199999999</v>
      </c>
      <c r="L800" s="4">
        <v>183.845001</v>
      </c>
      <c r="M800" s="6">
        <f t="shared" si="90"/>
        <v>4.9159781344578768E-3</v>
      </c>
      <c r="N800" s="6">
        <f t="shared" si="91"/>
        <v>5.5571488709929229E-2</v>
      </c>
      <c r="O800" s="6">
        <f t="shared" si="92"/>
        <v>1.7438495595619496E-2</v>
      </c>
    </row>
    <row r="801" spans="1:15" x14ac:dyDescent="0.25">
      <c r="A801" s="1">
        <v>37690</v>
      </c>
      <c r="B801" s="4">
        <v>10.463215</v>
      </c>
      <c r="C801" s="5">
        <v>7.8449999999999998</v>
      </c>
      <c r="D801" s="4">
        <v>55.887870999999997</v>
      </c>
      <c r="E801" s="6">
        <f t="shared" si="87"/>
        <v>-1.6710595672431494E-2</v>
      </c>
      <c r="F801" s="6">
        <f t="shared" si="88"/>
        <v>-6.9620253164557333E-3</v>
      </c>
      <c r="G801" s="6">
        <f t="shared" si="89"/>
        <v>-2.4004006957584978E-2</v>
      </c>
      <c r="I801" s="1">
        <v>42107</v>
      </c>
      <c r="J801" s="4">
        <v>31.884604</v>
      </c>
      <c r="K801" s="4">
        <v>185.19000199999999</v>
      </c>
      <c r="L801" s="4">
        <v>182.01563999999999</v>
      </c>
      <c r="M801" s="6">
        <f t="shared" si="90"/>
        <v>-1.4187436569508938E-2</v>
      </c>
      <c r="N801" s="6">
        <f t="shared" si="91"/>
        <v>4.0663630007984342E-3</v>
      </c>
      <c r="O801" s="6">
        <f t="shared" si="92"/>
        <v>-9.9505615602787367E-3</v>
      </c>
    </row>
    <row r="802" spans="1:15" x14ac:dyDescent="0.25">
      <c r="A802" s="1">
        <v>37691</v>
      </c>
      <c r="B802" s="4">
        <v>10.629745</v>
      </c>
      <c r="C802" s="5">
        <v>7.83</v>
      </c>
      <c r="D802" s="4">
        <v>55.338057999999997</v>
      </c>
      <c r="E802" s="6">
        <f t="shared" si="87"/>
        <v>1.5915758206249242E-2</v>
      </c>
      <c r="F802" s="6">
        <f t="shared" si="88"/>
        <v>-1.9120458891013214E-3</v>
      </c>
      <c r="G802" s="6">
        <f t="shared" si="89"/>
        <v>-9.837787522806174E-3</v>
      </c>
      <c r="I802" s="1">
        <v>42114</v>
      </c>
      <c r="J802" s="4">
        <v>32.351405999999997</v>
      </c>
      <c r="K802" s="4">
        <v>186.69000199999999</v>
      </c>
      <c r="L802" s="4">
        <v>185.25418099999999</v>
      </c>
      <c r="M802" s="6">
        <f t="shared" si="90"/>
        <v>1.4640357459041908E-2</v>
      </c>
      <c r="N802" s="6">
        <f t="shared" si="91"/>
        <v>8.0997893179999281E-3</v>
      </c>
      <c r="O802" s="6">
        <f t="shared" si="92"/>
        <v>1.779265232372329E-2</v>
      </c>
    </row>
    <row r="803" spans="1:15" x14ac:dyDescent="0.25">
      <c r="A803" s="1">
        <v>37692</v>
      </c>
      <c r="B803" s="4">
        <v>10.80293</v>
      </c>
      <c r="C803" s="5">
        <v>7.9249999999999998</v>
      </c>
      <c r="D803" s="4">
        <v>55.709187</v>
      </c>
      <c r="E803" s="6">
        <f t="shared" si="87"/>
        <v>1.6292488672117633E-2</v>
      </c>
      <c r="F803" s="6">
        <f t="shared" si="88"/>
        <v>1.2132822477650018E-2</v>
      </c>
      <c r="G803" s="6">
        <f t="shared" si="89"/>
        <v>6.7065779576147566E-3</v>
      </c>
      <c r="I803" s="1">
        <v>42121</v>
      </c>
      <c r="J803" s="4">
        <v>32.367226000000002</v>
      </c>
      <c r="K803" s="4">
        <v>170.91999799999999</v>
      </c>
      <c r="L803" s="4">
        <v>184.44021599999999</v>
      </c>
      <c r="M803" s="6">
        <f t="shared" si="90"/>
        <v>4.8900502191484563E-4</v>
      </c>
      <c r="N803" s="6">
        <f t="shared" si="91"/>
        <v>-8.4471604430107594E-2</v>
      </c>
      <c r="O803" s="6">
        <f t="shared" si="92"/>
        <v>-4.3937739791146679E-3</v>
      </c>
    </row>
    <row r="804" spans="1:15" x14ac:dyDescent="0.25">
      <c r="A804" s="1">
        <v>37693</v>
      </c>
      <c r="B804" s="4">
        <v>11.20041</v>
      </c>
      <c r="C804" s="5">
        <v>8.1</v>
      </c>
      <c r="D804" s="4">
        <v>57.63353</v>
      </c>
      <c r="E804" s="6">
        <f t="shared" si="87"/>
        <v>3.6793721703278548E-2</v>
      </c>
      <c r="F804" s="6">
        <f t="shared" si="88"/>
        <v>2.208201892744488E-2</v>
      </c>
      <c r="G804" s="6">
        <f t="shared" si="89"/>
        <v>3.4542650927575025E-2</v>
      </c>
      <c r="I804" s="1">
        <v>42128</v>
      </c>
      <c r="J804" s="4">
        <v>32.422606999999999</v>
      </c>
      <c r="K804" s="4">
        <v>178.91000399999999</v>
      </c>
      <c r="L804" s="4">
        <v>185.22790499999999</v>
      </c>
      <c r="M804" s="6">
        <f t="shared" si="90"/>
        <v>1.7110208950250616E-3</v>
      </c>
      <c r="N804" s="6">
        <f t="shared" si="91"/>
        <v>4.6747051799052697E-2</v>
      </c>
      <c r="O804" s="6">
        <f t="shared" si="92"/>
        <v>4.2707009191531586E-3</v>
      </c>
    </row>
    <row r="805" spans="1:15" x14ac:dyDescent="0.25">
      <c r="A805" s="1">
        <v>37694</v>
      </c>
      <c r="B805" s="4">
        <v>11.32817</v>
      </c>
      <c r="C805" s="5">
        <v>8.0850000000000009</v>
      </c>
      <c r="D805" s="4">
        <v>57.819065000000002</v>
      </c>
      <c r="E805" s="6">
        <f t="shared" si="87"/>
        <v>1.1406725289520692E-2</v>
      </c>
      <c r="F805" s="6">
        <f t="shared" si="88"/>
        <v>-1.8518518518516602E-3</v>
      </c>
      <c r="G805" s="6">
        <f t="shared" si="89"/>
        <v>3.2192197840388292E-3</v>
      </c>
      <c r="I805" s="1">
        <v>42135</v>
      </c>
      <c r="J805" s="4">
        <v>32.849842000000002</v>
      </c>
      <c r="K805" s="4">
        <v>172.75</v>
      </c>
      <c r="L805" s="4">
        <v>185.94567900000001</v>
      </c>
      <c r="M805" s="6">
        <f t="shared" si="90"/>
        <v>1.3177071171359023E-2</v>
      </c>
      <c r="N805" s="6">
        <f t="shared" si="91"/>
        <v>-3.4430740943921623E-2</v>
      </c>
      <c r="O805" s="6">
        <f t="shared" si="92"/>
        <v>3.8750856681126766E-3</v>
      </c>
    </row>
    <row r="806" spans="1:15" x14ac:dyDescent="0.25">
      <c r="A806" s="1">
        <v>37697</v>
      </c>
      <c r="B806" s="4">
        <v>11.637639999999999</v>
      </c>
      <c r="C806" s="5">
        <v>8.52</v>
      </c>
      <c r="D806" s="4">
        <v>59.640304999999998</v>
      </c>
      <c r="E806" s="6">
        <f t="shared" si="87"/>
        <v>2.7318622513609725E-2</v>
      </c>
      <c r="F806" s="6">
        <f t="shared" si="88"/>
        <v>5.3803339517625171E-2</v>
      </c>
      <c r="G806" s="6">
        <f t="shared" si="89"/>
        <v>3.1498952810807168E-2</v>
      </c>
      <c r="I806" s="1">
        <v>42142</v>
      </c>
      <c r="J806" s="4">
        <v>32.604579999999999</v>
      </c>
      <c r="K806" s="4">
        <v>183.69000199999999</v>
      </c>
      <c r="L806" s="4">
        <v>186.42707799999999</v>
      </c>
      <c r="M806" s="6">
        <f t="shared" si="90"/>
        <v>-7.4661546317331684E-3</v>
      </c>
      <c r="N806" s="6">
        <f t="shared" si="91"/>
        <v>6.3328520984081038E-2</v>
      </c>
      <c r="O806" s="6">
        <f t="shared" si="92"/>
        <v>2.588922757382095E-3</v>
      </c>
    </row>
    <row r="807" spans="1:15" x14ac:dyDescent="0.25">
      <c r="A807" s="1">
        <v>37698</v>
      </c>
      <c r="B807" s="4">
        <v>11.631959999999999</v>
      </c>
      <c r="C807" s="5">
        <v>8.43</v>
      </c>
      <c r="D807" s="4">
        <v>59.990828999999998</v>
      </c>
      <c r="E807" s="6">
        <f t="shared" si="87"/>
        <v>-4.8807146466123275E-4</v>
      </c>
      <c r="F807" s="6">
        <f t="shared" si="88"/>
        <v>-1.0563380281690127E-2</v>
      </c>
      <c r="G807" s="6">
        <f t="shared" si="89"/>
        <v>5.877300593952306E-3</v>
      </c>
      <c r="I807" s="1">
        <v>42149</v>
      </c>
      <c r="J807" s="4">
        <v>32.406784000000002</v>
      </c>
      <c r="K807" s="4">
        <v>183.720001</v>
      </c>
      <c r="L807" s="4">
        <v>184.807816</v>
      </c>
      <c r="M807" s="6">
        <f t="shared" si="90"/>
        <v>-6.066509674407583E-3</v>
      </c>
      <c r="N807" s="6">
        <f t="shared" si="91"/>
        <v>1.6331318892359725E-4</v>
      </c>
      <c r="O807" s="6">
        <f t="shared" si="92"/>
        <v>-8.6857661310337786E-3</v>
      </c>
    </row>
    <row r="808" spans="1:15" x14ac:dyDescent="0.25">
      <c r="A808" s="1">
        <v>37699</v>
      </c>
      <c r="B808" s="4">
        <v>11.870447</v>
      </c>
      <c r="C808" s="5">
        <v>8.4499999999999993</v>
      </c>
      <c r="D808" s="4">
        <v>60.451301999999998</v>
      </c>
      <c r="E808" s="6">
        <f t="shared" si="87"/>
        <v>2.050273556649107E-2</v>
      </c>
      <c r="F808" s="6">
        <f t="shared" si="88"/>
        <v>2.3724792408066353E-3</v>
      </c>
      <c r="G808" s="6">
        <f t="shared" si="89"/>
        <v>7.6757232342963277E-3</v>
      </c>
      <c r="I808" s="1">
        <v>42156</v>
      </c>
      <c r="J808" s="4">
        <v>31.726365999999999</v>
      </c>
      <c r="K808" s="4">
        <v>181.35000600000001</v>
      </c>
      <c r="L808" s="4">
        <v>183.608688</v>
      </c>
      <c r="M808" s="6">
        <f t="shared" si="90"/>
        <v>-2.0996159322690056E-2</v>
      </c>
      <c r="N808" s="6">
        <f t="shared" si="91"/>
        <v>-1.2900038031242955E-2</v>
      </c>
      <c r="O808" s="6">
        <f t="shared" si="92"/>
        <v>-6.4885134511843967E-3</v>
      </c>
    </row>
    <row r="809" spans="1:15" x14ac:dyDescent="0.25">
      <c r="A809" s="1">
        <v>37700</v>
      </c>
      <c r="B809" s="4">
        <v>11.79095</v>
      </c>
      <c r="C809" s="5">
        <v>8.4450000000000003</v>
      </c>
      <c r="D809" s="4">
        <v>60.581867000000003</v>
      </c>
      <c r="E809" s="6">
        <f t="shared" si="87"/>
        <v>-6.6970519307318899E-3</v>
      </c>
      <c r="F809" s="6">
        <f t="shared" si="88"/>
        <v>-5.9171597633123074E-4</v>
      </c>
      <c r="G809" s="6">
        <f t="shared" si="89"/>
        <v>2.1598376822389298E-3</v>
      </c>
      <c r="I809" s="1">
        <v>42163</v>
      </c>
      <c r="J809" s="4">
        <v>31.615590999999998</v>
      </c>
      <c r="K809" s="4">
        <v>187.16000399999999</v>
      </c>
      <c r="L809" s="4">
        <v>183.81875600000001</v>
      </c>
      <c r="M809" s="6">
        <f t="shared" si="90"/>
        <v>-3.4915754297230039E-3</v>
      </c>
      <c r="N809" s="6">
        <f t="shared" si="91"/>
        <v>3.203748446526089E-2</v>
      </c>
      <c r="O809" s="6">
        <f t="shared" si="92"/>
        <v>1.144107080597534E-3</v>
      </c>
    </row>
    <row r="810" spans="1:15" x14ac:dyDescent="0.25">
      <c r="A810" s="1">
        <v>37701</v>
      </c>
      <c r="B810" s="4">
        <v>11.995369999999999</v>
      </c>
      <c r="C810" s="5">
        <v>8.5500000000000007</v>
      </c>
      <c r="D810" s="4">
        <v>61.874972999999997</v>
      </c>
      <c r="E810" s="6">
        <f t="shared" si="87"/>
        <v>1.7337025430520736E-2</v>
      </c>
      <c r="F810" s="6">
        <f t="shared" si="88"/>
        <v>1.243339253996445E-2</v>
      </c>
      <c r="G810" s="6">
        <f t="shared" si="89"/>
        <v>2.1344769714673806E-2</v>
      </c>
      <c r="I810" s="1">
        <v>42170</v>
      </c>
      <c r="J810" s="4">
        <v>32.227421</v>
      </c>
      <c r="K810" s="4">
        <v>188.14999399999999</v>
      </c>
      <c r="L810" s="4">
        <v>184.518936</v>
      </c>
      <c r="M810" s="6">
        <f t="shared" si="90"/>
        <v>1.9352160774094074E-2</v>
      </c>
      <c r="N810" s="6">
        <f t="shared" si="91"/>
        <v>5.289538249849679E-3</v>
      </c>
      <c r="O810" s="6">
        <f t="shared" si="92"/>
        <v>3.8090781117026129E-3</v>
      </c>
    </row>
    <row r="811" spans="1:15" x14ac:dyDescent="0.25">
      <c r="A811" s="1">
        <v>37704</v>
      </c>
      <c r="B811" s="4">
        <v>11.614921000000001</v>
      </c>
      <c r="C811" s="5">
        <v>8.48</v>
      </c>
      <c r="D811" s="4">
        <v>59.818671999999999</v>
      </c>
      <c r="E811" s="6">
        <f t="shared" si="87"/>
        <v>-3.1716320547010901E-2</v>
      </c>
      <c r="F811" s="6">
        <f t="shared" si="88"/>
        <v>-8.1871345029239651E-3</v>
      </c>
      <c r="G811" s="6">
        <f t="shared" si="89"/>
        <v>-3.3233161976490844E-2</v>
      </c>
      <c r="I811" s="1">
        <v>42177</v>
      </c>
      <c r="J811" s="4">
        <v>31.908337</v>
      </c>
      <c r="K811" s="4">
        <v>175.429993</v>
      </c>
      <c r="L811" s="4">
        <v>184.54573099999999</v>
      </c>
      <c r="M811" s="6">
        <f t="shared" si="90"/>
        <v>-9.9010094540298299E-3</v>
      </c>
      <c r="N811" s="6">
        <f t="shared" si="91"/>
        <v>-6.7605641273631889E-2</v>
      </c>
      <c r="O811" s="6">
        <f t="shared" si="92"/>
        <v>1.4521544823997701E-4</v>
      </c>
    </row>
    <row r="812" spans="1:15" x14ac:dyDescent="0.25">
      <c r="A812" s="1">
        <v>37705</v>
      </c>
      <c r="B812" s="4">
        <v>11.640476</v>
      </c>
      <c r="C812" s="5">
        <v>8.6</v>
      </c>
      <c r="D812" s="4">
        <v>60.391379999999998</v>
      </c>
      <c r="E812" s="6">
        <f t="shared" si="87"/>
        <v>2.2001871558143815E-3</v>
      </c>
      <c r="F812" s="6">
        <f t="shared" si="88"/>
        <v>1.4150943396226356E-2</v>
      </c>
      <c r="G812" s="6">
        <f t="shared" si="89"/>
        <v>9.5740674416844307E-3</v>
      </c>
      <c r="I812" s="1">
        <v>42184</v>
      </c>
      <c r="J812" s="4">
        <v>31.501507</v>
      </c>
      <c r="K812" s="4">
        <v>170.11000100000001</v>
      </c>
      <c r="L812" s="4">
        <v>182.33807400000001</v>
      </c>
      <c r="M812" s="6">
        <f t="shared" si="90"/>
        <v>-1.2749959360150886E-2</v>
      </c>
      <c r="N812" s="6">
        <f t="shared" si="91"/>
        <v>-3.0325441556621313E-2</v>
      </c>
      <c r="O812" s="6">
        <f t="shared" si="92"/>
        <v>-1.1962655478603201E-2</v>
      </c>
    </row>
    <row r="813" spans="1:15" x14ac:dyDescent="0.25">
      <c r="A813" s="1">
        <v>37706</v>
      </c>
      <c r="B813" s="4">
        <v>11.563815</v>
      </c>
      <c r="C813" s="5">
        <v>8.49</v>
      </c>
      <c r="D813" s="4">
        <v>60.087761</v>
      </c>
      <c r="E813" s="6">
        <f t="shared" si="87"/>
        <v>-6.5857272503289099E-3</v>
      </c>
      <c r="F813" s="6">
        <f t="shared" si="88"/>
        <v>-1.2790697674418539E-2</v>
      </c>
      <c r="G813" s="6">
        <f t="shared" si="89"/>
        <v>-5.0275221397489966E-3</v>
      </c>
      <c r="I813" s="1">
        <v>42191</v>
      </c>
      <c r="J813" s="4">
        <v>32.219444000000003</v>
      </c>
      <c r="K813" s="4">
        <v>171.570007</v>
      </c>
      <c r="L813" s="4">
        <v>182.487595</v>
      </c>
      <c r="M813" s="6">
        <f t="shared" si="90"/>
        <v>2.2790560464297949E-2</v>
      </c>
      <c r="N813" s="6">
        <f t="shared" si="91"/>
        <v>8.5827170149743726E-3</v>
      </c>
      <c r="O813" s="6">
        <f t="shared" si="92"/>
        <v>8.2002072699305373E-4</v>
      </c>
    </row>
    <row r="814" spans="1:15" x14ac:dyDescent="0.25">
      <c r="A814" s="1">
        <v>37707</v>
      </c>
      <c r="B814" s="4">
        <v>11.600728999999999</v>
      </c>
      <c r="C814" s="5">
        <v>8.5749999999999993</v>
      </c>
      <c r="D814" s="4">
        <v>60.136085999999999</v>
      </c>
      <c r="E814" s="6">
        <f t="shared" si="87"/>
        <v>3.1921991142196404E-3</v>
      </c>
      <c r="F814" s="6">
        <f t="shared" si="88"/>
        <v>1.0011778563015161E-2</v>
      </c>
      <c r="G814" s="6">
        <f t="shared" si="89"/>
        <v>8.0424031775794269E-4</v>
      </c>
      <c r="I814" s="1">
        <v>42198</v>
      </c>
      <c r="J814" s="4">
        <v>32.905476</v>
      </c>
      <c r="K814" s="4">
        <v>179.14999399999999</v>
      </c>
      <c r="L814" s="4">
        <v>186.885345</v>
      </c>
      <c r="M814" s="6">
        <f t="shared" si="90"/>
        <v>2.1292484128528022E-2</v>
      </c>
      <c r="N814" s="6">
        <f t="shared" si="91"/>
        <v>4.4180140413469848E-2</v>
      </c>
      <c r="O814" s="6">
        <f t="shared" si="92"/>
        <v>2.4098898338815955E-2</v>
      </c>
    </row>
    <row r="815" spans="1:15" x14ac:dyDescent="0.25">
      <c r="A815" s="1">
        <v>37708</v>
      </c>
      <c r="B815" s="4">
        <v>11.563815</v>
      </c>
      <c r="C815" s="5">
        <v>8.6199999999999992</v>
      </c>
      <c r="D815" s="4">
        <v>59.832492999999999</v>
      </c>
      <c r="E815" s="6">
        <f t="shared" si="87"/>
        <v>-3.1820414044668732E-3</v>
      </c>
      <c r="F815" s="6">
        <f t="shared" si="88"/>
        <v>5.2478134110787167E-3</v>
      </c>
      <c r="G815" s="6">
        <f t="shared" si="89"/>
        <v>-5.0484329824856955E-3</v>
      </c>
      <c r="I815" s="1">
        <v>42205</v>
      </c>
      <c r="J815" s="4">
        <v>32.259331000000003</v>
      </c>
      <c r="K815" s="4">
        <v>169.279999</v>
      </c>
      <c r="L815" s="4">
        <v>182.94499200000001</v>
      </c>
      <c r="M815" s="6">
        <f t="shared" si="90"/>
        <v>-1.9636397297519648E-2</v>
      </c>
      <c r="N815" s="6">
        <f t="shared" si="91"/>
        <v>-5.5093471005084105E-2</v>
      </c>
      <c r="O815" s="6">
        <f t="shared" si="92"/>
        <v>-2.1084333819754497E-2</v>
      </c>
    </row>
    <row r="816" spans="1:15" x14ac:dyDescent="0.25">
      <c r="A816" s="1">
        <v>37711</v>
      </c>
      <c r="B816" s="4">
        <v>11.492842</v>
      </c>
      <c r="C816" s="5">
        <v>8.6199999999999992</v>
      </c>
      <c r="D816" s="4">
        <v>58.473129</v>
      </c>
      <c r="E816" s="6">
        <f t="shared" si="87"/>
        <v>-6.1375073883489506E-3</v>
      </c>
      <c r="F816" s="6">
        <f t="shared" si="88"/>
        <v>0</v>
      </c>
      <c r="G816" s="6">
        <f t="shared" si="89"/>
        <v>-2.2719494572957188E-2</v>
      </c>
      <c r="I816" s="1">
        <v>42212</v>
      </c>
      <c r="J816" s="4">
        <v>32.769855</v>
      </c>
      <c r="K816" s="4">
        <v>169.36000100000001</v>
      </c>
      <c r="L816" s="4">
        <v>185.14385999999999</v>
      </c>
      <c r="M816" s="6">
        <f t="shared" si="90"/>
        <v>1.5825622670228245E-2</v>
      </c>
      <c r="N816" s="6">
        <f t="shared" si="91"/>
        <v>4.7260160959727848E-4</v>
      </c>
      <c r="O816" s="6">
        <f t="shared" si="92"/>
        <v>1.2019285009998937E-2</v>
      </c>
    </row>
    <row r="817" spans="1:15" x14ac:dyDescent="0.25">
      <c r="A817" s="1">
        <v>37712</v>
      </c>
      <c r="B817" s="4">
        <v>11.467286</v>
      </c>
      <c r="C817" s="5">
        <v>8.6199999999999992</v>
      </c>
      <c r="D817" s="4">
        <v>59.370178000000003</v>
      </c>
      <c r="E817" s="6">
        <f t="shared" si="87"/>
        <v>-2.2236449435222294E-3</v>
      </c>
      <c r="F817" s="6">
        <f t="shared" si="88"/>
        <v>0</v>
      </c>
      <c r="G817" s="6">
        <f t="shared" si="89"/>
        <v>1.5341217672822038E-2</v>
      </c>
      <c r="I817" s="1">
        <v>42219</v>
      </c>
      <c r="J817" s="4">
        <v>33.320286000000003</v>
      </c>
      <c r="K817" s="4">
        <v>165</v>
      </c>
      <c r="L817" s="4">
        <v>182.90100100000001</v>
      </c>
      <c r="M817" s="6">
        <f t="shared" si="90"/>
        <v>1.679687017229714E-2</v>
      </c>
      <c r="N817" s="6">
        <f t="shared" si="91"/>
        <v>-2.5743983078979849E-2</v>
      </c>
      <c r="O817" s="6">
        <f t="shared" si="92"/>
        <v>-1.2114141943459389E-2</v>
      </c>
    </row>
    <row r="818" spans="1:15" x14ac:dyDescent="0.25">
      <c r="A818" s="1">
        <v>37713</v>
      </c>
      <c r="B818" s="4">
        <v>11.76824</v>
      </c>
      <c r="C818" s="5">
        <v>8.64</v>
      </c>
      <c r="D818" s="4">
        <v>60.805427999999999</v>
      </c>
      <c r="E818" s="6">
        <f t="shared" si="87"/>
        <v>2.6244570860097127E-2</v>
      </c>
      <c r="F818" s="6">
        <f t="shared" si="88"/>
        <v>2.3201856148493682E-3</v>
      </c>
      <c r="G818" s="6">
        <f t="shared" si="89"/>
        <v>2.4174594861413379E-2</v>
      </c>
      <c r="I818" s="1">
        <v>42226</v>
      </c>
      <c r="J818" s="4">
        <v>32.905476</v>
      </c>
      <c r="K818" s="4">
        <v>164.740005</v>
      </c>
      <c r="L818" s="4">
        <v>184.19395399999999</v>
      </c>
      <c r="M818" s="6">
        <f t="shared" si="90"/>
        <v>-1.2449172855239055E-2</v>
      </c>
      <c r="N818" s="6">
        <f t="shared" si="91"/>
        <v>-1.5757272727272564E-3</v>
      </c>
      <c r="O818" s="6">
        <f t="shared" si="92"/>
        <v>7.069141190757966E-3</v>
      </c>
    </row>
    <row r="819" spans="1:15" x14ac:dyDescent="0.25">
      <c r="A819" s="1">
        <v>37714</v>
      </c>
      <c r="B819" s="4">
        <v>11.697264000000001</v>
      </c>
      <c r="C819" s="5">
        <v>8.7349999999999994</v>
      </c>
      <c r="D819" s="4">
        <v>60.515621000000003</v>
      </c>
      <c r="E819" s="6">
        <f t="shared" si="87"/>
        <v>-6.0311482430678298E-3</v>
      </c>
      <c r="F819" s="6">
        <f t="shared" si="88"/>
        <v>1.0995370370370239E-2</v>
      </c>
      <c r="G819" s="6">
        <f t="shared" si="89"/>
        <v>-4.766136996848358E-3</v>
      </c>
      <c r="I819" s="1">
        <v>42233</v>
      </c>
      <c r="J819" s="4">
        <v>31.533417</v>
      </c>
      <c r="K819" s="4">
        <v>155.63999899999999</v>
      </c>
      <c r="L819" s="4">
        <v>174.00001499999999</v>
      </c>
      <c r="M819" s="6">
        <f t="shared" si="90"/>
        <v>-4.1696980770009273E-2</v>
      </c>
      <c r="N819" s="6">
        <f t="shared" si="91"/>
        <v>-5.5238592471816506E-2</v>
      </c>
      <c r="O819" s="6">
        <f t="shared" si="92"/>
        <v>-5.5343504923076936E-2</v>
      </c>
    </row>
    <row r="820" spans="1:15" x14ac:dyDescent="0.25">
      <c r="A820" s="1">
        <v>37715</v>
      </c>
      <c r="B820" s="4">
        <v>11.896000000000001</v>
      </c>
      <c r="C820" s="5">
        <v>8.5850000000000009</v>
      </c>
      <c r="D820" s="4">
        <v>60.874415999999997</v>
      </c>
      <c r="E820" s="6">
        <f t="shared" si="87"/>
        <v>1.6989955941833834E-2</v>
      </c>
      <c r="F820" s="6">
        <f t="shared" si="88"/>
        <v>-1.7172295363480083E-2</v>
      </c>
      <c r="G820" s="6">
        <f t="shared" si="89"/>
        <v>5.9289650188005805E-3</v>
      </c>
      <c r="I820" s="1">
        <v>42240</v>
      </c>
      <c r="J820" s="4">
        <v>31.469605999999999</v>
      </c>
      <c r="K820" s="4">
        <v>160.479996</v>
      </c>
      <c r="L820" s="4">
        <v>175.27536000000001</v>
      </c>
      <c r="M820" s="6">
        <f t="shared" si="90"/>
        <v>-2.0235992819934712E-3</v>
      </c>
      <c r="N820" s="6">
        <f t="shared" si="91"/>
        <v>3.1097385190808291E-2</v>
      </c>
      <c r="O820" s="6">
        <f t="shared" si="92"/>
        <v>7.3295683336580542E-3</v>
      </c>
    </row>
    <row r="821" spans="1:15" x14ac:dyDescent="0.25">
      <c r="A821" s="1">
        <v>37718</v>
      </c>
      <c r="B821" s="4">
        <v>11.839212</v>
      </c>
      <c r="C821" s="5">
        <v>8.4350000000000005</v>
      </c>
      <c r="D821" s="4">
        <v>60.757122000000003</v>
      </c>
      <c r="E821" s="6">
        <f t="shared" si="87"/>
        <v>-4.7737054472092311E-3</v>
      </c>
      <c r="F821" s="6">
        <f t="shared" si="88"/>
        <v>-1.7472335468841083E-2</v>
      </c>
      <c r="G821" s="6">
        <f t="shared" si="89"/>
        <v>-1.9268193061596772E-3</v>
      </c>
      <c r="I821" s="1">
        <v>42247</v>
      </c>
      <c r="J821" s="4">
        <v>30.727727999999999</v>
      </c>
      <c r="K821" s="4">
        <v>149.21000699999999</v>
      </c>
      <c r="L821" s="4">
        <v>169.391266</v>
      </c>
      <c r="M821" s="6">
        <f t="shared" si="90"/>
        <v>-2.3574429244522466E-2</v>
      </c>
      <c r="N821" s="6">
        <f t="shared" si="91"/>
        <v>-7.0226752747426624E-2</v>
      </c>
      <c r="O821" s="6">
        <f t="shared" si="92"/>
        <v>-3.357057147108411E-2</v>
      </c>
    </row>
    <row r="822" spans="1:15" x14ac:dyDescent="0.25">
      <c r="A822" s="1">
        <v>37719</v>
      </c>
      <c r="B822" s="4">
        <v>11.8818</v>
      </c>
      <c r="C822" s="5">
        <v>8.4700000000000006</v>
      </c>
      <c r="D822" s="4">
        <v>60.853729000000001</v>
      </c>
      <c r="E822" s="6">
        <f t="shared" si="87"/>
        <v>3.597198867627327E-3</v>
      </c>
      <c r="F822" s="6">
        <f t="shared" si="88"/>
        <v>4.1493775933609811E-3</v>
      </c>
      <c r="G822" s="6">
        <f t="shared" si="89"/>
        <v>1.5900522740361911E-3</v>
      </c>
      <c r="I822" s="1">
        <v>42254</v>
      </c>
      <c r="J822" s="4">
        <v>30.416632</v>
      </c>
      <c r="K822" s="4">
        <v>155.11000100000001</v>
      </c>
      <c r="L822" s="4">
        <v>173.041336</v>
      </c>
      <c r="M822" s="6">
        <f t="shared" si="90"/>
        <v>-1.0124276028478207E-2</v>
      </c>
      <c r="N822" s="6">
        <f t="shared" si="91"/>
        <v>3.9541543617781727E-2</v>
      </c>
      <c r="O822" s="6">
        <f t="shared" si="92"/>
        <v>2.154815939565613E-2</v>
      </c>
    </row>
    <row r="823" spans="1:15" x14ac:dyDescent="0.25">
      <c r="A823" s="1">
        <v>37720</v>
      </c>
      <c r="B823" s="4">
        <v>11.830708</v>
      </c>
      <c r="C823" s="5">
        <v>8.3949999999999996</v>
      </c>
      <c r="D823" s="4">
        <v>60.053303</v>
      </c>
      <c r="E823" s="6">
        <f t="shared" si="87"/>
        <v>-4.3000218822064618E-3</v>
      </c>
      <c r="F823" s="6">
        <f t="shared" si="88"/>
        <v>-8.8547815820544384E-3</v>
      </c>
      <c r="G823" s="6">
        <f t="shared" si="89"/>
        <v>-1.3153277755583392E-2</v>
      </c>
      <c r="I823" s="1">
        <v>42261</v>
      </c>
      <c r="J823" s="4">
        <v>31.364065</v>
      </c>
      <c r="K823" s="4">
        <v>150.71000699999999</v>
      </c>
      <c r="L823" s="4">
        <v>171.906723</v>
      </c>
      <c r="M823" s="6">
        <f t="shared" si="90"/>
        <v>3.114851769255722E-2</v>
      </c>
      <c r="N823" s="6">
        <f t="shared" si="91"/>
        <v>-2.8366926514300173E-2</v>
      </c>
      <c r="O823" s="6">
        <f t="shared" si="92"/>
        <v>-6.5568899676087256E-3</v>
      </c>
    </row>
    <row r="824" spans="1:15" x14ac:dyDescent="0.25">
      <c r="A824" s="1">
        <v>37721</v>
      </c>
      <c r="B824" s="4">
        <v>11.765402999999999</v>
      </c>
      <c r="C824" s="5">
        <v>8.3800000000000008</v>
      </c>
      <c r="D824" s="4">
        <v>60.384498999999998</v>
      </c>
      <c r="E824" s="6">
        <f t="shared" si="87"/>
        <v>-5.5199570473719595E-3</v>
      </c>
      <c r="F824" s="6">
        <f t="shared" si="88"/>
        <v>-1.7867778439546456E-3</v>
      </c>
      <c r="G824" s="6">
        <f t="shared" si="89"/>
        <v>5.51503386916119E-3</v>
      </c>
      <c r="I824" s="1">
        <v>42268</v>
      </c>
      <c r="J824" s="4">
        <v>31.87903</v>
      </c>
      <c r="K824" s="4">
        <v>137.38999899999999</v>
      </c>
      <c r="L824" s="4">
        <v>170.501724</v>
      </c>
      <c r="M824" s="6">
        <f t="shared" si="90"/>
        <v>1.6418949520733417E-2</v>
      </c>
      <c r="N824" s="6">
        <f t="shared" si="91"/>
        <v>-8.8381709119023544E-2</v>
      </c>
      <c r="O824" s="6">
        <f t="shared" si="92"/>
        <v>-8.1730311385204146E-3</v>
      </c>
    </row>
    <row r="825" spans="1:15" x14ac:dyDescent="0.25">
      <c r="A825" s="1">
        <v>37722</v>
      </c>
      <c r="B825" s="4">
        <v>11.762560000000001</v>
      </c>
      <c r="C825" s="5">
        <v>8.5</v>
      </c>
      <c r="D825" s="4">
        <v>60.136085999999999</v>
      </c>
      <c r="E825" s="6">
        <f t="shared" si="87"/>
        <v>-2.4164068158127883E-4</v>
      </c>
      <c r="F825" s="6">
        <f t="shared" si="88"/>
        <v>1.4319809069212264E-2</v>
      </c>
      <c r="G825" s="6">
        <f t="shared" si="89"/>
        <v>-4.1138537888671944E-3</v>
      </c>
      <c r="I825" s="1">
        <v>42275</v>
      </c>
      <c r="J825" s="4">
        <v>32.498581000000001</v>
      </c>
      <c r="K825" s="4">
        <v>130.89999399999999</v>
      </c>
      <c r="L825" s="4">
        <v>172.402603</v>
      </c>
      <c r="M825" s="6">
        <f t="shared" si="90"/>
        <v>1.9434436995103166E-2</v>
      </c>
      <c r="N825" s="6">
        <f t="shared" si="91"/>
        <v>-4.7237826968759222E-2</v>
      </c>
      <c r="O825" s="6">
        <f t="shared" si="92"/>
        <v>1.1148737710124257E-2</v>
      </c>
    </row>
    <row r="826" spans="1:15" x14ac:dyDescent="0.25">
      <c r="A826" s="1">
        <v>37725</v>
      </c>
      <c r="B826" s="4">
        <v>12.040800000000001</v>
      </c>
      <c r="C826" s="5">
        <v>8.5250000000000004</v>
      </c>
      <c r="D826" s="4">
        <v>61.378132000000001</v>
      </c>
      <c r="E826" s="6">
        <f t="shared" si="87"/>
        <v>2.3654714619946615E-2</v>
      </c>
      <c r="F826" s="6">
        <f t="shared" si="88"/>
        <v>2.9411764705882248E-3</v>
      </c>
      <c r="G826" s="6">
        <f t="shared" si="89"/>
        <v>2.0653921507296058E-2</v>
      </c>
      <c r="I826" s="1">
        <v>42282</v>
      </c>
      <c r="J826" s="4">
        <v>33.810111999999997</v>
      </c>
      <c r="K826" s="4">
        <v>123.589996</v>
      </c>
      <c r="L826" s="4">
        <v>177.99902299999999</v>
      </c>
      <c r="M826" s="6">
        <f t="shared" si="90"/>
        <v>4.0356562029585152E-2</v>
      </c>
      <c r="N826" s="6">
        <f t="shared" si="91"/>
        <v>-5.5844143125017953E-2</v>
      </c>
      <c r="O826" s="6">
        <f t="shared" si="92"/>
        <v>3.2461342825548911E-2</v>
      </c>
    </row>
    <row r="827" spans="1:15" x14ac:dyDescent="0.25">
      <c r="A827" s="1">
        <v>37726</v>
      </c>
      <c r="B827" s="4">
        <v>12.074864</v>
      </c>
      <c r="C827" s="5">
        <v>8.5</v>
      </c>
      <c r="D827" s="4">
        <v>61.950912000000002</v>
      </c>
      <c r="E827" s="6">
        <f t="shared" si="87"/>
        <v>2.829047903793791E-3</v>
      </c>
      <c r="F827" s="6">
        <f t="shared" si="88"/>
        <v>-2.9325513196480912E-3</v>
      </c>
      <c r="G827" s="6">
        <f t="shared" si="89"/>
        <v>9.3319881419655637E-3</v>
      </c>
      <c r="I827" s="1">
        <v>42289</v>
      </c>
      <c r="J827" s="4">
        <v>33.810111999999997</v>
      </c>
      <c r="K827" s="4">
        <v>128.60000600000001</v>
      </c>
      <c r="L827" s="4">
        <v>179.71421799999999</v>
      </c>
      <c r="M827" s="6">
        <f t="shared" si="90"/>
        <v>0</v>
      </c>
      <c r="N827" s="6">
        <f t="shared" si="91"/>
        <v>4.0537342520829966E-2</v>
      </c>
      <c r="O827" s="6">
        <f t="shared" si="92"/>
        <v>9.6359798559118026E-3</v>
      </c>
    </row>
    <row r="828" spans="1:15" x14ac:dyDescent="0.25">
      <c r="A828" s="1">
        <v>37727</v>
      </c>
      <c r="B828" s="4">
        <v>11.32817</v>
      </c>
      <c r="C828" s="5">
        <v>8.2850000000000001</v>
      </c>
      <c r="D828" s="4">
        <v>60.895142</v>
      </c>
      <c r="E828" s="6">
        <f t="shared" si="87"/>
        <v>-6.1838708908025786E-2</v>
      </c>
      <c r="F828" s="6">
        <f t="shared" si="88"/>
        <v>-2.52941176470588E-2</v>
      </c>
      <c r="G828" s="6">
        <f t="shared" si="89"/>
        <v>-1.7042041285849074E-2</v>
      </c>
      <c r="I828" s="1">
        <v>42296</v>
      </c>
      <c r="J828" s="4">
        <v>34.429676000000001</v>
      </c>
      <c r="K828" s="4">
        <v>126.040001</v>
      </c>
      <c r="L828" s="4">
        <v>183.46289100000001</v>
      </c>
      <c r="M828" s="6">
        <f t="shared" si="90"/>
        <v>1.8324813594228884E-2</v>
      </c>
      <c r="N828" s="6">
        <f t="shared" si="91"/>
        <v>-1.9906725354274069E-2</v>
      </c>
      <c r="O828" s="6">
        <f t="shared" si="92"/>
        <v>2.0859078606680015E-2</v>
      </c>
    </row>
    <row r="829" spans="1:15" x14ac:dyDescent="0.25">
      <c r="A829" s="1">
        <v>37728</v>
      </c>
      <c r="B829" s="4">
        <v>11.470133000000001</v>
      </c>
      <c r="C829" s="5">
        <v>8.4600000000000009</v>
      </c>
      <c r="D829" s="4">
        <v>61.799084000000001</v>
      </c>
      <c r="E829" s="6">
        <f t="shared" si="87"/>
        <v>1.253185642517729E-2</v>
      </c>
      <c r="F829" s="6">
        <f t="shared" si="88"/>
        <v>2.1122510561255359E-2</v>
      </c>
      <c r="G829" s="6">
        <f t="shared" si="89"/>
        <v>1.484423831378856E-2</v>
      </c>
      <c r="I829" s="1">
        <v>42303</v>
      </c>
      <c r="J829" s="4">
        <v>34.075629999999997</v>
      </c>
      <c r="K829" s="4">
        <v>146.63000500000001</v>
      </c>
      <c r="L829" s="4">
        <v>183.83421300000001</v>
      </c>
      <c r="M829" s="6">
        <f t="shared" si="90"/>
        <v>-1.0283163861315558E-2</v>
      </c>
      <c r="N829" s="6">
        <f t="shared" si="91"/>
        <v>0.16336086826911411</v>
      </c>
      <c r="O829" s="6">
        <f t="shared" si="92"/>
        <v>2.0239624371776177E-3</v>
      </c>
    </row>
    <row r="830" spans="1:15" x14ac:dyDescent="0.25">
      <c r="A830" s="1">
        <v>37732</v>
      </c>
      <c r="B830" s="4">
        <v>11.387794</v>
      </c>
      <c r="C830" s="5">
        <v>8.52</v>
      </c>
      <c r="D830" s="4">
        <v>61.861145</v>
      </c>
      <c r="E830" s="6">
        <f t="shared" si="87"/>
        <v>-7.1785566915397725E-3</v>
      </c>
      <c r="F830" s="6">
        <f t="shared" si="88"/>
        <v>7.0921985815601829E-3</v>
      </c>
      <c r="G830" s="6">
        <f t="shared" si="89"/>
        <v>1.0042381857957583E-3</v>
      </c>
      <c r="I830" s="1">
        <v>42310</v>
      </c>
      <c r="J830" s="4">
        <v>33.761833000000003</v>
      </c>
      <c r="K830" s="4">
        <v>153.61999499999999</v>
      </c>
      <c r="L830" s="4">
        <v>185.69967700000001</v>
      </c>
      <c r="M830" s="6">
        <f t="shared" si="90"/>
        <v>-9.2088392789800855E-3</v>
      </c>
      <c r="N830" s="6">
        <f t="shared" si="91"/>
        <v>4.7670938836836152E-2</v>
      </c>
      <c r="O830" s="6">
        <f t="shared" si="92"/>
        <v>1.0147534398289526E-2</v>
      </c>
    </row>
    <row r="831" spans="1:15" x14ac:dyDescent="0.25">
      <c r="A831" s="1">
        <v>37733</v>
      </c>
      <c r="B831" s="4">
        <v>11.472963</v>
      </c>
      <c r="C831" s="5">
        <v>8.61</v>
      </c>
      <c r="D831" s="4">
        <v>63.027340000000002</v>
      </c>
      <c r="E831" s="6">
        <f t="shared" si="87"/>
        <v>7.4789726614303831E-3</v>
      </c>
      <c r="F831" s="6">
        <f t="shared" si="88"/>
        <v>1.0563380281690016E-2</v>
      </c>
      <c r="G831" s="6">
        <f t="shared" si="89"/>
        <v>1.8851817243279223E-2</v>
      </c>
      <c r="I831" s="1">
        <v>42317</v>
      </c>
      <c r="J831" s="4">
        <v>33.295155000000001</v>
      </c>
      <c r="K831" s="4">
        <v>146.78999300000001</v>
      </c>
      <c r="L831" s="4">
        <v>179.06886299999999</v>
      </c>
      <c r="M831" s="6">
        <f t="shared" si="90"/>
        <v>-1.3822649972825896E-2</v>
      </c>
      <c r="N831" s="6">
        <f t="shared" si="91"/>
        <v>-4.446037119061208E-2</v>
      </c>
      <c r="O831" s="6">
        <f t="shared" si="92"/>
        <v>-3.5707191887038192E-2</v>
      </c>
    </row>
    <row r="832" spans="1:15" x14ac:dyDescent="0.25">
      <c r="A832" s="1">
        <v>37734</v>
      </c>
      <c r="B832" s="4">
        <v>11.356563</v>
      </c>
      <c r="C832" s="5">
        <v>8.6750000000000007</v>
      </c>
      <c r="D832" s="4">
        <v>63.606937000000002</v>
      </c>
      <c r="E832" s="6">
        <f t="shared" si="87"/>
        <v>-1.0145591858005676E-2</v>
      </c>
      <c r="F832" s="6">
        <f t="shared" si="88"/>
        <v>7.5493612078978423E-3</v>
      </c>
      <c r="G832" s="6">
        <f t="shared" si="89"/>
        <v>9.1959616255421484E-3</v>
      </c>
      <c r="I832" s="1">
        <v>42324</v>
      </c>
      <c r="J832" s="4">
        <v>34.140006999999997</v>
      </c>
      <c r="K832" s="4">
        <v>151.16999799999999</v>
      </c>
      <c r="L832" s="4">
        <v>185.05429100000001</v>
      </c>
      <c r="M832" s="6">
        <f t="shared" si="90"/>
        <v>2.5374622824251736E-2</v>
      </c>
      <c r="N832" s="6">
        <f t="shared" si="91"/>
        <v>2.9838580345187271E-2</v>
      </c>
      <c r="O832" s="6">
        <f t="shared" si="92"/>
        <v>3.3425286226338669E-2</v>
      </c>
    </row>
    <row r="833" spans="1:15" x14ac:dyDescent="0.25">
      <c r="A833" s="1">
        <v>37735</v>
      </c>
      <c r="B833" s="4">
        <v>11.331011999999999</v>
      </c>
      <c r="C833" s="5">
        <v>8.6999999999999993</v>
      </c>
      <c r="D833" s="4">
        <v>63.041142000000001</v>
      </c>
      <c r="E833" s="6">
        <f t="shared" si="87"/>
        <v>-2.249888456569149E-3</v>
      </c>
      <c r="F833" s="6">
        <f t="shared" si="88"/>
        <v>2.8818443804032867E-3</v>
      </c>
      <c r="G833" s="6">
        <f t="shared" si="89"/>
        <v>-8.895177581023983E-3</v>
      </c>
      <c r="I833" s="1">
        <v>42331</v>
      </c>
      <c r="J833" s="4">
        <v>34.719334000000003</v>
      </c>
      <c r="K833" s="4">
        <v>154.259995</v>
      </c>
      <c r="L833" s="4">
        <v>185.27533</v>
      </c>
      <c r="M833" s="6">
        <f t="shared" si="90"/>
        <v>1.6969152935440324E-2</v>
      </c>
      <c r="N833" s="6">
        <f t="shared" si="91"/>
        <v>2.044054402911355E-2</v>
      </c>
      <c r="O833" s="6">
        <f t="shared" si="92"/>
        <v>1.1944548748670236E-3</v>
      </c>
    </row>
    <row r="834" spans="1:15" x14ac:dyDescent="0.25">
      <c r="A834" s="1">
        <v>37736</v>
      </c>
      <c r="B834" s="4">
        <v>11.191891</v>
      </c>
      <c r="C834" s="5">
        <v>8.6349999999999998</v>
      </c>
      <c r="D834" s="4">
        <v>62.261398</v>
      </c>
      <c r="E834" s="6">
        <f t="shared" si="87"/>
        <v>-1.2277897155170248E-2</v>
      </c>
      <c r="F834" s="6">
        <f t="shared" si="88"/>
        <v>-7.4712643678160884E-3</v>
      </c>
      <c r="G834" s="6">
        <f t="shared" si="89"/>
        <v>-1.2368811466010543E-2</v>
      </c>
      <c r="I834" s="1">
        <v>42338</v>
      </c>
      <c r="J834" s="4">
        <v>35.099105999999999</v>
      </c>
      <c r="K834" s="4">
        <v>158.800003</v>
      </c>
      <c r="L834" s="4">
        <v>185.328339</v>
      </c>
      <c r="M834" s="6">
        <f t="shared" si="90"/>
        <v>1.0938343460159539E-2</v>
      </c>
      <c r="N834" s="6">
        <f t="shared" si="91"/>
        <v>2.9430883878869496E-2</v>
      </c>
      <c r="O834" s="6">
        <f t="shared" si="92"/>
        <v>2.8610932712958004E-4</v>
      </c>
    </row>
    <row r="835" spans="1:15" x14ac:dyDescent="0.25">
      <c r="A835" s="1">
        <v>37739</v>
      </c>
      <c r="B835" s="4">
        <v>11.450253999999999</v>
      </c>
      <c r="C835" s="5">
        <v>8.5749999999999993</v>
      </c>
      <c r="D835" s="4">
        <v>63.337845000000002</v>
      </c>
      <c r="E835" s="6">
        <f t="shared" si="87"/>
        <v>2.308483883554624E-2</v>
      </c>
      <c r="F835" s="6">
        <f t="shared" si="88"/>
        <v>-6.9484655471917511E-3</v>
      </c>
      <c r="G835" s="6">
        <f t="shared" si="89"/>
        <v>1.7289155633800624E-2</v>
      </c>
      <c r="I835" s="1">
        <v>42345</v>
      </c>
      <c r="J835" s="4">
        <v>34.272106000000001</v>
      </c>
      <c r="K835" s="4">
        <v>153.16000399999999</v>
      </c>
      <c r="L835" s="4">
        <v>178.48530600000001</v>
      </c>
      <c r="M835" s="6">
        <f t="shared" si="90"/>
        <v>-2.3561853683680689E-2</v>
      </c>
      <c r="N835" s="6">
        <f t="shared" si="91"/>
        <v>-3.5516365827776619E-2</v>
      </c>
      <c r="O835" s="6">
        <f t="shared" si="92"/>
        <v>-3.6923834945717604E-2</v>
      </c>
    </row>
    <row r="836" spans="1:15" x14ac:dyDescent="0.25">
      <c r="A836" s="1">
        <v>37740</v>
      </c>
      <c r="B836" s="4">
        <v>11.592212999999999</v>
      </c>
      <c r="C836" s="5">
        <v>8.59</v>
      </c>
      <c r="D836" s="4">
        <v>63.558632000000003</v>
      </c>
      <c r="E836" s="6">
        <f t="shared" si="87"/>
        <v>1.2397890911415521E-2</v>
      </c>
      <c r="F836" s="6">
        <f t="shared" si="88"/>
        <v>1.7492711370263869E-3</v>
      </c>
      <c r="G836" s="6">
        <f t="shared" si="89"/>
        <v>3.4858622045004228E-3</v>
      </c>
      <c r="I836" s="1">
        <v>42352</v>
      </c>
      <c r="J836" s="4">
        <v>34.458584000000002</v>
      </c>
      <c r="K836" s="4">
        <v>155.179993</v>
      </c>
      <c r="L836" s="4">
        <v>176.84082000000001</v>
      </c>
      <c r="M836" s="6">
        <f t="shared" si="90"/>
        <v>5.4411012851092178E-3</v>
      </c>
      <c r="N836" s="6">
        <f t="shared" si="91"/>
        <v>1.3188749982012249E-2</v>
      </c>
      <c r="O836" s="6">
        <f t="shared" si="92"/>
        <v>-9.2135651771804161E-3</v>
      </c>
    </row>
    <row r="837" spans="1:15" x14ac:dyDescent="0.25">
      <c r="A837" s="1">
        <v>37741</v>
      </c>
      <c r="B837" s="4">
        <v>11.470133000000001</v>
      </c>
      <c r="C837" s="5">
        <v>8.9749999999999996</v>
      </c>
      <c r="D837" s="4">
        <v>63.42062</v>
      </c>
      <c r="E837" s="6">
        <f t="shared" ref="E837:E900" si="93">B837/B836-1</f>
        <v>-1.053120745797187E-2</v>
      </c>
      <c r="F837" s="6">
        <f t="shared" ref="F837:F900" si="94">C837/C836-1</f>
        <v>4.4819557625145556E-2</v>
      </c>
      <c r="G837" s="6">
        <f t="shared" ref="G837:G900" si="95">D837/D836-1</f>
        <v>-2.1714123740108615E-3</v>
      </c>
      <c r="I837" s="1">
        <v>42359</v>
      </c>
      <c r="J837" s="4">
        <v>35.301803999999997</v>
      </c>
      <c r="K837" s="4">
        <v>160.91000399999999</v>
      </c>
      <c r="L837" s="4">
        <v>182.92716999999999</v>
      </c>
      <c r="M837" s="6">
        <f t="shared" ref="M837:M900" si="96">J837/J836-1</f>
        <v>2.4470535411437622E-2</v>
      </c>
      <c r="N837" s="6">
        <f t="shared" ref="N837:N900" si="97">K837/K836-1</f>
        <v>3.6924934002284582E-2</v>
      </c>
      <c r="O837" s="6">
        <f t="shared" ref="O837:O900" si="98">L837/L836-1</f>
        <v>3.4417110257688233E-2</v>
      </c>
    </row>
    <row r="838" spans="1:15" x14ac:dyDescent="0.25">
      <c r="A838" s="1">
        <v>37742</v>
      </c>
      <c r="B838" s="4">
        <v>11.481486</v>
      </c>
      <c r="C838" s="5">
        <v>9.1750000000000007</v>
      </c>
      <c r="D838" s="4">
        <v>63.413764999999998</v>
      </c>
      <c r="E838" s="6">
        <f t="shared" si="93"/>
        <v>9.8978799984261734E-4</v>
      </c>
      <c r="F838" s="6">
        <f t="shared" si="94"/>
        <v>2.2284122562674202E-2</v>
      </c>
      <c r="G838" s="6">
        <f t="shared" si="95"/>
        <v>-1.0808787425919952E-4</v>
      </c>
      <c r="I838" s="1">
        <v>42366</v>
      </c>
      <c r="J838" s="4">
        <v>34.831547</v>
      </c>
      <c r="K838" s="4">
        <v>156.61000100000001</v>
      </c>
      <c r="L838" s="4">
        <v>181.317429</v>
      </c>
      <c r="M838" s="6">
        <f t="shared" si="96"/>
        <v>-1.3321047275657527E-2</v>
      </c>
      <c r="N838" s="6">
        <f t="shared" si="97"/>
        <v>-2.6723030843998852E-2</v>
      </c>
      <c r="O838" s="6">
        <f t="shared" si="98"/>
        <v>-8.7999010753841977E-3</v>
      </c>
    </row>
    <row r="839" spans="1:15" x14ac:dyDescent="0.25">
      <c r="A839" s="1">
        <v>37743</v>
      </c>
      <c r="B839" s="4">
        <v>11.640476</v>
      </c>
      <c r="C839" s="5">
        <v>9.1750000000000007</v>
      </c>
      <c r="D839" s="4">
        <v>64.317665000000005</v>
      </c>
      <c r="E839" s="6">
        <f t="shared" si="93"/>
        <v>1.3847510679366737E-2</v>
      </c>
      <c r="F839" s="6">
        <f t="shared" si="94"/>
        <v>0</v>
      </c>
      <c r="G839" s="6">
        <f t="shared" si="95"/>
        <v>1.425400305438429E-2</v>
      </c>
      <c r="I839" s="1">
        <v>42373</v>
      </c>
      <c r="J839" s="4">
        <v>33.655898999999998</v>
      </c>
      <c r="K839" s="4">
        <v>141.5</v>
      </c>
      <c r="L839" s="4">
        <v>170.68936199999999</v>
      </c>
      <c r="M839" s="6">
        <f t="shared" si="96"/>
        <v>-3.3752391187218955E-2</v>
      </c>
      <c r="N839" s="6">
        <f t="shared" si="97"/>
        <v>-9.6481711918257496E-2</v>
      </c>
      <c r="O839" s="6">
        <f t="shared" si="98"/>
        <v>-5.8615804661558579E-2</v>
      </c>
    </row>
    <row r="840" spans="1:15" x14ac:dyDescent="0.25">
      <c r="A840" s="1">
        <v>37746</v>
      </c>
      <c r="B840" s="4">
        <v>11.50704</v>
      </c>
      <c r="C840" s="5">
        <v>9.2200000000000006</v>
      </c>
      <c r="D840" s="4">
        <v>64.193504000000004</v>
      </c>
      <c r="E840" s="6">
        <f t="shared" si="93"/>
        <v>-1.1463105117007211E-2</v>
      </c>
      <c r="F840" s="6">
        <f t="shared" si="94"/>
        <v>4.9046321525885173E-3</v>
      </c>
      <c r="G840" s="6">
        <f t="shared" si="95"/>
        <v>-1.9304338862425885E-3</v>
      </c>
      <c r="I840" s="1">
        <v>42380</v>
      </c>
      <c r="J840" s="4">
        <v>33.647793</v>
      </c>
      <c r="K840" s="4">
        <v>133.10000600000001</v>
      </c>
      <c r="L840" s="4">
        <v>167.03401199999999</v>
      </c>
      <c r="M840" s="6">
        <f t="shared" si="96"/>
        <v>-2.408493084673502E-4</v>
      </c>
      <c r="N840" s="6">
        <f t="shared" si="97"/>
        <v>-5.9363915194346251E-2</v>
      </c>
      <c r="O840" s="6">
        <f t="shared" si="98"/>
        <v>-2.1415218600442154E-2</v>
      </c>
    </row>
    <row r="841" spans="1:15" x14ac:dyDescent="0.25">
      <c r="A841" s="1">
        <v>37747</v>
      </c>
      <c r="B841" s="4">
        <v>11.646153</v>
      </c>
      <c r="C841" s="5">
        <v>8.9700000000000006</v>
      </c>
      <c r="D841" s="4">
        <v>64.800690000000003</v>
      </c>
      <c r="E841" s="6">
        <f t="shared" si="93"/>
        <v>1.2089381804530008E-2</v>
      </c>
      <c r="F841" s="6">
        <f t="shared" si="94"/>
        <v>-2.7114967462039008E-2</v>
      </c>
      <c r="G841" s="6">
        <f t="shared" si="95"/>
        <v>9.458682922184769E-3</v>
      </c>
      <c r="I841" s="1">
        <v>42387</v>
      </c>
      <c r="J841" s="4">
        <v>34.101837000000003</v>
      </c>
      <c r="K841" s="4">
        <v>129.44000199999999</v>
      </c>
      <c r="L841" s="4">
        <v>169.444244</v>
      </c>
      <c r="M841" s="6">
        <f t="shared" si="96"/>
        <v>1.3494020246736627E-2</v>
      </c>
      <c r="N841" s="6">
        <f t="shared" si="97"/>
        <v>-2.7498150526003795E-2</v>
      </c>
      <c r="O841" s="6">
        <f t="shared" si="98"/>
        <v>1.4429588148789696E-2</v>
      </c>
    </row>
    <row r="842" spans="1:15" x14ac:dyDescent="0.25">
      <c r="A842" s="1">
        <v>37748</v>
      </c>
      <c r="B842" s="4">
        <v>12.284957</v>
      </c>
      <c r="C842" s="5">
        <v>8.8800000000000008</v>
      </c>
      <c r="D842" s="4">
        <v>64.441917000000004</v>
      </c>
      <c r="E842" s="6">
        <f t="shared" si="93"/>
        <v>5.4851073998426703E-2</v>
      </c>
      <c r="F842" s="6">
        <f t="shared" si="94"/>
        <v>-1.0033444816053505E-2</v>
      </c>
      <c r="G842" s="6">
        <f t="shared" si="95"/>
        <v>-5.5365614162441457E-3</v>
      </c>
      <c r="I842" s="1">
        <v>42394</v>
      </c>
      <c r="J842" s="4">
        <v>34.799109999999999</v>
      </c>
      <c r="K842" s="4">
        <v>123.18</v>
      </c>
      <c r="L842" s="4">
        <v>172.290268</v>
      </c>
      <c r="M842" s="6">
        <f t="shared" si="96"/>
        <v>2.044678707484282E-2</v>
      </c>
      <c r="N842" s="6">
        <f t="shared" si="97"/>
        <v>-4.836219022926147E-2</v>
      </c>
      <c r="O842" s="6">
        <f t="shared" si="98"/>
        <v>1.6796227082225279E-2</v>
      </c>
    </row>
    <row r="843" spans="1:15" x14ac:dyDescent="0.25">
      <c r="A843" s="1">
        <v>37749</v>
      </c>
      <c r="B843" s="4">
        <v>12.174234</v>
      </c>
      <c r="C843" s="5">
        <v>8.8000000000000007</v>
      </c>
      <c r="D843" s="4">
        <v>63.793208999999997</v>
      </c>
      <c r="E843" s="6">
        <f t="shared" si="93"/>
        <v>-9.0128927598199793E-3</v>
      </c>
      <c r="F843" s="6">
        <f t="shared" si="94"/>
        <v>-9.009009009009028E-3</v>
      </c>
      <c r="G843" s="6">
        <f t="shared" si="95"/>
        <v>-1.0066553420501223E-2</v>
      </c>
      <c r="I843" s="1">
        <v>42401</v>
      </c>
      <c r="J843" s="4">
        <v>34.409939000000001</v>
      </c>
      <c r="K843" s="4">
        <v>118.449997</v>
      </c>
      <c r="L843" s="4">
        <v>167.158478</v>
      </c>
      <c r="M843" s="6">
        <f t="shared" si="96"/>
        <v>-1.1183360723880487E-2</v>
      </c>
      <c r="N843" s="6">
        <f t="shared" si="97"/>
        <v>-3.8399115116090399E-2</v>
      </c>
      <c r="O843" s="6">
        <f t="shared" si="98"/>
        <v>-2.978572184936179E-2</v>
      </c>
    </row>
    <row r="844" spans="1:15" x14ac:dyDescent="0.25">
      <c r="A844" s="1">
        <v>37750</v>
      </c>
      <c r="B844" s="4">
        <v>12.489376</v>
      </c>
      <c r="C844" s="5">
        <v>8.93</v>
      </c>
      <c r="D844" s="4">
        <v>64.676520999999994</v>
      </c>
      <c r="E844" s="6">
        <f t="shared" si="93"/>
        <v>2.5885981820293669E-2</v>
      </c>
      <c r="F844" s="6">
        <f t="shared" si="94"/>
        <v>1.477272727272716E-2</v>
      </c>
      <c r="G844" s="6">
        <f t="shared" si="95"/>
        <v>1.3846489522105765E-2</v>
      </c>
      <c r="I844" s="1">
        <v>42408</v>
      </c>
      <c r="J844" s="4">
        <v>34.953163000000004</v>
      </c>
      <c r="K844" s="4">
        <v>126.55999799999999</v>
      </c>
      <c r="L844" s="4">
        <v>165.98455799999999</v>
      </c>
      <c r="M844" s="6">
        <f t="shared" si="96"/>
        <v>1.5786834146959805E-2</v>
      </c>
      <c r="N844" s="6">
        <f t="shared" si="97"/>
        <v>6.8467718070098327E-2</v>
      </c>
      <c r="O844" s="6">
        <f t="shared" si="98"/>
        <v>-7.0227966540830078E-3</v>
      </c>
    </row>
    <row r="845" spans="1:15" x14ac:dyDescent="0.25">
      <c r="A845" s="1">
        <v>37753</v>
      </c>
      <c r="B845" s="4">
        <v>12.634179</v>
      </c>
      <c r="C845" s="5">
        <v>9.1950000000000003</v>
      </c>
      <c r="D845" s="4">
        <v>65.470039</v>
      </c>
      <c r="E845" s="6">
        <f t="shared" si="93"/>
        <v>1.159409405241707E-2</v>
      </c>
      <c r="F845" s="6">
        <f t="shared" si="94"/>
        <v>2.9675251959686566E-2</v>
      </c>
      <c r="G845" s="6">
        <f t="shared" si="95"/>
        <v>1.2269027271890609E-2</v>
      </c>
      <c r="I845" s="1">
        <v>42415</v>
      </c>
      <c r="J845" s="4">
        <v>35.488300000000002</v>
      </c>
      <c r="K845" s="4">
        <v>127.32</v>
      </c>
      <c r="L845" s="4">
        <v>170.76049800000001</v>
      </c>
      <c r="M845" s="6">
        <f t="shared" si="96"/>
        <v>1.5310116569421828E-2</v>
      </c>
      <c r="N845" s="6">
        <f t="shared" si="97"/>
        <v>6.0050727876908017E-3</v>
      </c>
      <c r="O845" s="6">
        <f t="shared" si="98"/>
        <v>2.8773399511055953E-2</v>
      </c>
    </row>
    <row r="846" spans="1:15" x14ac:dyDescent="0.25">
      <c r="A846" s="1">
        <v>37754</v>
      </c>
      <c r="B846" s="4">
        <v>12.563200999999999</v>
      </c>
      <c r="C846" s="5">
        <v>9.2249999999999996</v>
      </c>
      <c r="D846" s="4">
        <v>65.352744999999999</v>
      </c>
      <c r="E846" s="6">
        <f t="shared" si="93"/>
        <v>-5.6179352849125008E-3</v>
      </c>
      <c r="F846" s="6">
        <f t="shared" si="94"/>
        <v>3.2626427406199365E-3</v>
      </c>
      <c r="G846" s="6">
        <f t="shared" si="95"/>
        <v>-1.7915675901766237E-3</v>
      </c>
      <c r="I846" s="1">
        <v>42422</v>
      </c>
      <c r="J846" s="4">
        <v>34.977488999999998</v>
      </c>
      <c r="K846" s="4">
        <v>123.800003</v>
      </c>
      <c r="L846" s="4">
        <v>173.508667</v>
      </c>
      <c r="M846" s="6">
        <f t="shared" si="96"/>
        <v>-1.4393786121059682E-2</v>
      </c>
      <c r="N846" s="6">
        <f t="shared" si="97"/>
        <v>-2.7646850455545047E-2</v>
      </c>
      <c r="O846" s="6">
        <f t="shared" si="98"/>
        <v>1.6093704528783892E-2</v>
      </c>
    </row>
    <row r="847" spans="1:15" x14ac:dyDescent="0.25">
      <c r="A847" s="1">
        <v>37755</v>
      </c>
      <c r="B847" s="4">
        <v>12.563200999999999</v>
      </c>
      <c r="C847" s="5">
        <v>9.43</v>
      </c>
      <c r="D847" s="4">
        <v>65.214721999999995</v>
      </c>
      <c r="E847" s="6">
        <f t="shared" si="93"/>
        <v>0</v>
      </c>
      <c r="F847" s="6">
        <f t="shared" si="94"/>
        <v>2.2222222222222143E-2</v>
      </c>
      <c r="G847" s="6">
        <f t="shared" si="95"/>
        <v>-2.1119694360198782E-3</v>
      </c>
      <c r="I847" s="1">
        <v>42429</v>
      </c>
      <c r="J847" s="4">
        <v>35.763961999999999</v>
      </c>
      <c r="K847" s="4">
        <v>127.639999</v>
      </c>
      <c r="L847" s="4">
        <v>178.25796500000001</v>
      </c>
      <c r="M847" s="6">
        <f t="shared" si="96"/>
        <v>2.2485118928920356E-2</v>
      </c>
      <c r="N847" s="6">
        <f t="shared" si="97"/>
        <v>3.1017737535919077E-2</v>
      </c>
      <c r="O847" s="6">
        <f t="shared" si="98"/>
        <v>2.7372108161029196E-2</v>
      </c>
    </row>
    <row r="848" spans="1:15" x14ac:dyDescent="0.25">
      <c r="A848" s="1">
        <v>37756</v>
      </c>
      <c r="B848" s="4">
        <v>12.673926</v>
      </c>
      <c r="C848" s="5">
        <v>9.4700000000000006</v>
      </c>
      <c r="D848" s="4">
        <v>65.628715999999997</v>
      </c>
      <c r="E848" s="6">
        <f t="shared" si="93"/>
        <v>8.8134385496181356E-3</v>
      </c>
      <c r="F848" s="6">
        <f t="shared" si="94"/>
        <v>4.2417815482502785E-3</v>
      </c>
      <c r="G848" s="6">
        <f t="shared" si="95"/>
        <v>6.348167826277118E-3</v>
      </c>
      <c r="I848" s="1">
        <v>42436</v>
      </c>
      <c r="J848" s="4">
        <v>36.647717</v>
      </c>
      <c r="K848" s="4">
        <v>124.639999</v>
      </c>
      <c r="L848" s="4">
        <v>180.33021500000001</v>
      </c>
      <c r="M848" s="6">
        <f t="shared" si="96"/>
        <v>2.4710768901946567E-2</v>
      </c>
      <c r="N848" s="6">
        <f t="shared" si="97"/>
        <v>-2.3503604070069017E-2</v>
      </c>
      <c r="O848" s="6">
        <f t="shared" si="98"/>
        <v>1.1625006489892398E-2</v>
      </c>
    </row>
    <row r="849" spans="1:15" x14ac:dyDescent="0.25">
      <c r="A849" s="1">
        <v>37757</v>
      </c>
      <c r="B849" s="4">
        <v>12.478023</v>
      </c>
      <c r="C849" s="5">
        <v>9.3149999999999995</v>
      </c>
      <c r="D849" s="4">
        <v>65.463158000000007</v>
      </c>
      <c r="E849" s="6">
        <f t="shared" si="93"/>
        <v>-1.5457167731608989E-2</v>
      </c>
      <c r="F849" s="6">
        <f t="shared" si="94"/>
        <v>-1.6367476240760404E-2</v>
      </c>
      <c r="G849" s="6">
        <f t="shared" si="95"/>
        <v>-2.5226457272147229E-3</v>
      </c>
      <c r="I849" s="1">
        <v>42443</v>
      </c>
      <c r="J849" s="4">
        <v>37.260348999999998</v>
      </c>
      <c r="K849" s="4">
        <v>122.779999</v>
      </c>
      <c r="L849" s="4">
        <v>181.77101099999999</v>
      </c>
      <c r="M849" s="6">
        <f t="shared" si="96"/>
        <v>1.6716784840921983E-2</v>
      </c>
      <c r="N849" s="6">
        <f t="shared" si="97"/>
        <v>-1.492297829687883E-2</v>
      </c>
      <c r="O849" s="6">
        <f t="shared" si="98"/>
        <v>7.9897647768012448E-3</v>
      </c>
    </row>
    <row r="850" spans="1:15" x14ac:dyDescent="0.25">
      <c r="A850" s="1">
        <v>37760</v>
      </c>
      <c r="B850" s="4">
        <v>12.523448999999999</v>
      </c>
      <c r="C850" s="5">
        <v>9.2750000000000004</v>
      </c>
      <c r="D850" s="4">
        <v>63.931271000000002</v>
      </c>
      <c r="E850" s="6">
        <f t="shared" si="93"/>
        <v>3.6404805472789459E-3</v>
      </c>
      <c r="F850" s="6">
        <f t="shared" si="94"/>
        <v>-4.2941492216853616E-3</v>
      </c>
      <c r="G850" s="6">
        <f t="shared" si="95"/>
        <v>-2.3400750082970379E-2</v>
      </c>
      <c r="I850" s="1">
        <v>42450</v>
      </c>
      <c r="J850" s="4">
        <v>37.244019000000002</v>
      </c>
      <c r="K850" s="4">
        <v>108.870003</v>
      </c>
      <c r="L850" s="4">
        <v>181.582077</v>
      </c>
      <c r="M850" s="6">
        <f t="shared" si="96"/>
        <v>-4.3826749985609315E-4</v>
      </c>
      <c r="N850" s="6">
        <f t="shared" si="97"/>
        <v>-0.1132920354560355</v>
      </c>
      <c r="O850" s="6">
        <f t="shared" si="98"/>
        <v>-1.0394066631449483E-3</v>
      </c>
    </row>
    <row r="851" spans="1:15" x14ac:dyDescent="0.25">
      <c r="A851" s="1">
        <v>37761</v>
      </c>
      <c r="B851" s="4">
        <v>12.639853</v>
      </c>
      <c r="C851" s="5">
        <v>9.2249999999999996</v>
      </c>
      <c r="D851" s="4">
        <v>63.800156000000001</v>
      </c>
      <c r="E851" s="6">
        <f t="shared" si="93"/>
        <v>9.2948835420658682E-3</v>
      </c>
      <c r="F851" s="6">
        <f t="shared" si="94"/>
        <v>-5.3908355795149188E-3</v>
      </c>
      <c r="G851" s="6">
        <f t="shared" si="95"/>
        <v>-2.0508742896727661E-3</v>
      </c>
      <c r="I851" s="1">
        <v>42457</v>
      </c>
      <c r="J851" s="4">
        <v>38.265414999999997</v>
      </c>
      <c r="K851" s="4">
        <v>112.93</v>
      </c>
      <c r="L851" s="4">
        <v>184.979187</v>
      </c>
      <c r="M851" s="6">
        <f t="shared" si="96"/>
        <v>2.7424430215224449E-2</v>
      </c>
      <c r="N851" s="6">
        <f t="shared" si="97"/>
        <v>3.729215475451042E-2</v>
      </c>
      <c r="O851" s="6">
        <f t="shared" si="98"/>
        <v>1.8708399287667543E-2</v>
      </c>
    </row>
    <row r="852" spans="1:15" x14ac:dyDescent="0.25">
      <c r="A852" s="1">
        <v>37762</v>
      </c>
      <c r="B852" s="4">
        <v>12.531964</v>
      </c>
      <c r="C852" s="5">
        <v>9.2200000000000006</v>
      </c>
      <c r="D852" s="4">
        <v>63.931271000000002</v>
      </c>
      <c r="E852" s="6">
        <f t="shared" si="93"/>
        <v>-8.5356214190149826E-3</v>
      </c>
      <c r="F852" s="6">
        <f t="shared" si="94"/>
        <v>-5.4200542005411467E-4</v>
      </c>
      <c r="G852" s="6">
        <f t="shared" si="95"/>
        <v>2.05508901890461E-3</v>
      </c>
      <c r="I852" s="1">
        <v>42464</v>
      </c>
      <c r="J852" s="4">
        <v>38.298088</v>
      </c>
      <c r="K852" s="4">
        <v>112.94000200000001</v>
      </c>
      <c r="L852" s="4">
        <v>182.81578099999999</v>
      </c>
      <c r="M852" s="6">
        <f t="shared" si="96"/>
        <v>8.5385197050658057E-4</v>
      </c>
      <c r="N852" s="6">
        <f t="shared" si="97"/>
        <v>8.8568139555489367E-5</v>
      </c>
      <c r="O852" s="6">
        <f t="shared" si="98"/>
        <v>-1.1695402250848974E-2</v>
      </c>
    </row>
    <row r="853" spans="1:15" x14ac:dyDescent="0.25">
      <c r="A853" s="1">
        <v>37763</v>
      </c>
      <c r="B853" s="4">
        <v>12.642690999999999</v>
      </c>
      <c r="C853" s="5">
        <v>9.4649999999999999</v>
      </c>
      <c r="D853" s="4">
        <v>64.566101000000003</v>
      </c>
      <c r="E853" s="6">
        <f t="shared" si="93"/>
        <v>8.8355663964561071E-3</v>
      </c>
      <c r="F853" s="6">
        <f t="shared" si="94"/>
        <v>2.6572668112798237E-2</v>
      </c>
      <c r="G853" s="6">
        <f t="shared" si="95"/>
        <v>9.9298823575710848E-3</v>
      </c>
      <c r="I853" s="1">
        <v>42471</v>
      </c>
      <c r="J853" s="4">
        <v>37.668914999999998</v>
      </c>
      <c r="K853" s="4">
        <v>115.43</v>
      </c>
      <c r="L853" s="4">
        <v>185.747986</v>
      </c>
      <c r="M853" s="6">
        <f t="shared" si="96"/>
        <v>-1.6428313601451916E-2</v>
      </c>
      <c r="N853" s="6">
        <f t="shared" si="97"/>
        <v>2.2047086558401263E-2</v>
      </c>
      <c r="O853" s="6">
        <f t="shared" si="98"/>
        <v>1.6039124106031144E-2</v>
      </c>
    </row>
    <row r="854" spans="1:15" x14ac:dyDescent="0.25">
      <c r="A854" s="1">
        <v>37764</v>
      </c>
      <c r="B854" s="4">
        <v>12.546156999999999</v>
      </c>
      <c r="C854" s="5">
        <v>9.74</v>
      </c>
      <c r="D854" s="4">
        <v>64.697204999999997</v>
      </c>
      <c r="E854" s="6">
        <f t="shared" si="93"/>
        <v>-7.635557967840878E-3</v>
      </c>
      <c r="F854" s="6">
        <f t="shared" si="94"/>
        <v>2.905441098785011E-2</v>
      </c>
      <c r="G854" s="6">
        <f t="shared" si="95"/>
        <v>2.0305392143780132E-3</v>
      </c>
      <c r="I854" s="1">
        <v>42478</v>
      </c>
      <c r="J854" s="4">
        <v>36.394221999999999</v>
      </c>
      <c r="K854" s="4">
        <v>119.610001</v>
      </c>
      <c r="L854" s="4">
        <v>186.811813</v>
      </c>
      <c r="M854" s="6">
        <f t="shared" si="96"/>
        <v>-3.3839387197640236E-2</v>
      </c>
      <c r="N854" s="6">
        <f t="shared" si="97"/>
        <v>3.6212431776834419E-2</v>
      </c>
      <c r="O854" s="6">
        <f t="shared" si="98"/>
        <v>5.7272599445574723E-3</v>
      </c>
    </row>
    <row r="855" spans="1:15" x14ac:dyDescent="0.25">
      <c r="A855" s="1">
        <v>37768</v>
      </c>
      <c r="B855" s="4">
        <v>12.679603</v>
      </c>
      <c r="C855" s="5">
        <v>10.19</v>
      </c>
      <c r="D855" s="4">
        <v>65.828834999999998</v>
      </c>
      <c r="E855" s="6">
        <f t="shared" si="93"/>
        <v>1.0636404438426839E-2</v>
      </c>
      <c r="F855" s="6">
        <f t="shared" si="94"/>
        <v>4.62012320328542E-2</v>
      </c>
      <c r="G855" s="6">
        <f t="shared" si="95"/>
        <v>1.7491172918520981E-2</v>
      </c>
      <c r="I855" s="1">
        <v>42485</v>
      </c>
      <c r="J855" s="4">
        <v>36.606670000000001</v>
      </c>
      <c r="K855" s="4">
        <v>105.199997</v>
      </c>
      <c r="L855" s="4">
        <v>184.451706</v>
      </c>
      <c r="M855" s="6">
        <f t="shared" si="96"/>
        <v>5.8374101251568167E-3</v>
      </c>
      <c r="N855" s="6">
        <f t="shared" si="97"/>
        <v>-0.12047490911734049</v>
      </c>
      <c r="O855" s="6">
        <f t="shared" si="98"/>
        <v>-1.2633606847978096E-2</v>
      </c>
    </row>
    <row r="856" spans="1:15" x14ac:dyDescent="0.25">
      <c r="A856" s="1">
        <v>37769</v>
      </c>
      <c r="B856" s="4">
        <v>12.537642999999999</v>
      </c>
      <c r="C856" s="5">
        <v>9.98</v>
      </c>
      <c r="D856" s="4">
        <v>66.015167000000005</v>
      </c>
      <c r="E856" s="6">
        <f t="shared" si="93"/>
        <v>-1.1195934131376317E-2</v>
      </c>
      <c r="F856" s="6">
        <f t="shared" si="94"/>
        <v>-2.0608439646712329E-2</v>
      </c>
      <c r="G856" s="6">
        <f t="shared" si="95"/>
        <v>2.8305529028427312E-3</v>
      </c>
      <c r="I856" s="1">
        <v>42492</v>
      </c>
      <c r="J856" s="4">
        <v>37.031570000000002</v>
      </c>
      <c r="K856" s="4">
        <v>108.160004</v>
      </c>
      <c r="L856" s="4">
        <v>183.90644800000001</v>
      </c>
      <c r="M856" s="6">
        <f t="shared" si="96"/>
        <v>1.1607174320964031E-2</v>
      </c>
      <c r="N856" s="6">
        <f t="shared" si="97"/>
        <v>2.8136949471585959E-2</v>
      </c>
      <c r="O856" s="6">
        <f t="shared" si="98"/>
        <v>-2.956101690921642E-3</v>
      </c>
    </row>
    <row r="857" spans="1:15" x14ac:dyDescent="0.25">
      <c r="A857" s="1">
        <v>37770</v>
      </c>
      <c r="B857" s="4">
        <v>12.668246</v>
      </c>
      <c r="C857" s="5">
        <v>9.875</v>
      </c>
      <c r="D857" s="4">
        <v>65.842658999999998</v>
      </c>
      <c r="E857" s="6">
        <f t="shared" si="93"/>
        <v>1.0416870220343766E-2</v>
      </c>
      <c r="F857" s="6">
        <f t="shared" si="94"/>
        <v>-1.0521042084168375E-2</v>
      </c>
      <c r="G857" s="6">
        <f t="shared" si="95"/>
        <v>-2.613157064345617E-3</v>
      </c>
      <c r="I857" s="1">
        <v>42499</v>
      </c>
      <c r="J857" s="4">
        <v>37.056080000000001</v>
      </c>
      <c r="K857" s="4">
        <v>111.480003</v>
      </c>
      <c r="L857" s="4">
        <v>183.048203</v>
      </c>
      <c r="M857" s="6">
        <f t="shared" si="96"/>
        <v>6.6186769829101877E-4</v>
      </c>
      <c r="N857" s="6">
        <f t="shared" si="97"/>
        <v>3.0695255891447504E-2</v>
      </c>
      <c r="O857" s="6">
        <f t="shared" si="98"/>
        <v>-4.6667477368711463E-3</v>
      </c>
    </row>
    <row r="858" spans="1:15" x14ac:dyDescent="0.25">
      <c r="A858" s="1">
        <v>37771</v>
      </c>
      <c r="B858" s="4">
        <v>12.937963</v>
      </c>
      <c r="C858" s="5">
        <v>10</v>
      </c>
      <c r="D858" s="4">
        <v>66.898398999999998</v>
      </c>
      <c r="E858" s="6">
        <f t="shared" si="93"/>
        <v>2.1290792742736375E-2</v>
      </c>
      <c r="F858" s="6">
        <f t="shared" si="94"/>
        <v>1.2658227848101333E-2</v>
      </c>
      <c r="G858" s="6">
        <f t="shared" si="95"/>
        <v>1.6034285614133559E-2</v>
      </c>
      <c r="I858" s="1">
        <v>42506</v>
      </c>
      <c r="J858" s="4">
        <v>35.912132</v>
      </c>
      <c r="K858" s="4">
        <v>113.620003</v>
      </c>
      <c r="L858" s="4">
        <v>183.700806</v>
      </c>
      <c r="M858" s="6">
        <f t="shared" si="96"/>
        <v>-3.0870723508800713E-2</v>
      </c>
      <c r="N858" s="6">
        <f t="shared" si="97"/>
        <v>1.9196267872364503E-2</v>
      </c>
      <c r="O858" s="6">
        <f t="shared" si="98"/>
        <v>3.5651975234085587E-3</v>
      </c>
    </row>
    <row r="859" spans="1:15" x14ac:dyDescent="0.25">
      <c r="A859" s="1">
        <v>37774</v>
      </c>
      <c r="B859" s="4">
        <v>13.003259999999999</v>
      </c>
      <c r="C859" s="5">
        <v>10.23</v>
      </c>
      <c r="D859" s="4">
        <v>67.174437999999995</v>
      </c>
      <c r="E859" s="6">
        <f t="shared" si="93"/>
        <v>5.0469304943907556E-3</v>
      </c>
      <c r="F859" s="6">
        <f t="shared" si="94"/>
        <v>2.3000000000000131E-2</v>
      </c>
      <c r="G859" s="6">
        <f t="shared" si="95"/>
        <v>4.1262422438539392E-3</v>
      </c>
      <c r="I859" s="1">
        <v>42513</v>
      </c>
      <c r="J859" s="4">
        <v>36.590331999999997</v>
      </c>
      <c r="K859" s="4">
        <v>117.779999</v>
      </c>
      <c r="L859" s="4">
        <v>187.94714400000001</v>
      </c>
      <c r="M859" s="6">
        <f t="shared" si="96"/>
        <v>1.8884982935571726E-2</v>
      </c>
      <c r="N859" s="6">
        <f t="shared" si="97"/>
        <v>3.6613236139414695E-2</v>
      </c>
      <c r="O859" s="6">
        <f t="shared" si="98"/>
        <v>2.3115510990191268E-2</v>
      </c>
    </row>
    <row r="860" spans="1:15" x14ac:dyDescent="0.25">
      <c r="A860" s="1">
        <v>37775</v>
      </c>
      <c r="B860" s="4">
        <v>13.091279</v>
      </c>
      <c r="C860" s="5">
        <v>10.295</v>
      </c>
      <c r="D860" s="4">
        <v>67.450417000000002</v>
      </c>
      <c r="E860" s="6">
        <f t="shared" si="93"/>
        <v>6.7689948520601728E-3</v>
      </c>
      <c r="F860" s="6">
        <f t="shared" si="94"/>
        <v>6.3538611925708643E-3</v>
      </c>
      <c r="G860" s="6">
        <f t="shared" si="95"/>
        <v>4.1083931360914594E-3</v>
      </c>
      <c r="I860" s="1">
        <v>42520</v>
      </c>
      <c r="J860" s="4">
        <v>36.802784000000003</v>
      </c>
      <c r="K860" s="4">
        <v>116.30999799999999</v>
      </c>
      <c r="L860" s="4">
        <v>187.98292499999999</v>
      </c>
      <c r="M860" s="6">
        <f t="shared" si="96"/>
        <v>5.8062331874990658E-3</v>
      </c>
      <c r="N860" s="6">
        <f t="shared" si="97"/>
        <v>-1.248090518323075E-2</v>
      </c>
      <c r="O860" s="6">
        <f t="shared" si="98"/>
        <v>1.9037799265508859E-4</v>
      </c>
    </row>
    <row r="861" spans="1:15" x14ac:dyDescent="0.25">
      <c r="A861" s="1">
        <v>37776</v>
      </c>
      <c r="B861" s="4">
        <v>13.227550000000001</v>
      </c>
      <c r="C861" s="5">
        <v>10.435</v>
      </c>
      <c r="D861" s="4">
        <v>68.423339999999996</v>
      </c>
      <c r="E861" s="6">
        <f t="shared" si="93"/>
        <v>1.0409296142875002E-2</v>
      </c>
      <c r="F861" s="6">
        <f t="shared" si="94"/>
        <v>1.3598834385624148E-2</v>
      </c>
      <c r="G861" s="6">
        <f t="shared" si="95"/>
        <v>1.4424269608296125E-2</v>
      </c>
      <c r="I861" s="1">
        <v>42527</v>
      </c>
      <c r="J861" s="4">
        <v>37.579028999999998</v>
      </c>
      <c r="K861" s="4">
        <v>111.349998</v>
      </c>
      <c r="L861" s="4">
        <v>187.79518100000001</v>
      </c>
      <c r="M861" s="6">
        <f t="shared" si="96"/>
        <v>2.1092018473384933E-2</v>
      </c>
      <c r="N861" s="6">
        <f t="shared" si="97"/>
        <v>-4.2644657254658269E-2</v>
      </c>
      <c r="O861" s="6">
        <f t="shared" si="98"/>
        <v>-9.987290069030097E-4</v>
      </c>
    </row>
    <row r="862" spans="1:15" x14ac:dyDescent="0.25">
      <c r="A862" s="1">
        <v>37777</v>
      </c>
      <c r="B862" s="4">
        <v>13.281495</v>
      </c>
      <c r="C862" s="5">
        <v>10.85</v>
      </c>
      <c r="D862" s="4">
        <v>68.761489999999995</v>
      </c>
      <c r="E862" s="6">
        <f t="shared" si="93"/>
        <v>4.0782306625186671E-3</v>
      </c>
      <c r="F862" s="6">
        <f t="shared" si="94"/>
        <v>3.9770004791566782E-2</v>
      </c>
      <c r="G862" s="6">
        <f t="shared" si="95"/>
        <v>4.9420270919251497E-3</v>
      </c>
      <c r="I862" s="1">
        <v>42534</v>
      </c>
      <c r="J862" s="4">
        <v>36.598498999999997</v>
      </c>
      <c r="K862" s="4">
        <v>102.110001</v>
      </c>
      <c r="L862" s="4">
        <v>184.621567</v>
      </c>
      <c r="M862" s="6">
        <f t="shared" si="96"/>
        <v>-2.6092478334126201E-2</v>
      </c>
      <c r="N862" s="6">
        <f t="shared" si="97"/>
        <v>-8.2981564130786944E-2</v>
      </c>
      <c r="O862" s="6">
        <f t="shared" si="98"/>
        <v>-1.6899336730051728E-2</v>
      </c>
    </row>
    <row r="863" spans="1:15" x14ac:dyDescent="0.25">
      <c r="A863" s="1">
        <v>37778</v>
      </c>
      <c r="B863" s="4">
        <v>13.312730999999999</v>
      </c>
      <c r="C863" s="5">
        <v>10.725</v>
      </c>
      <c r="D863" s="4">
        <v>68.492378000000002</v>
      </c>
      <c r="E863" s="6">
        <f t="shared" si="93"/>
        <v>2.3518436742249182E-3</v>
      </c>
      <c r="F863" s="6">
        <f t="shared" si="94"/>
        <v>-1.1520737327188946E-2</v>
      </c>
      <c r="G863" s="6">
        <f t="shared" si="95"/>
        <v>-3.9137022772484098E-3</v>
      </c>
      <c r="I863" s="1">
        <v>42541</v>
      </c>
      <c r="J863" s="4">
        <v>36.171059</v>
      </c>
      <c r="K863" s="4">
        <v>102.110001</v>
      </c>
      <c r="L863" s="4">
        <v>182.634277</v>
      </c>
      <c r="M863" s="6">
        <f t="shared" si="96"/>
        <v>-1.1679167498098719E-2</v>
      </c>
      <c r="N863" s="6">
        <f t="shared" si="97"/>
        <v>0</v>
      </c>
      <c r="O863" s="6">
        <f t="shared" si="98"/>
        <v>-1.0764127031810955E-2</v>
      </c>
    </row>
    <row r="864" spans="1:15" x14ac:dyDescent="0.25">
      <c r="A864" s="1">
        <v>37781</v>
      </c>
      <c r="B864" s="4">
        <v>13.30705</v>
      </c>
      <c r="C864" s="5">
        <v>10.5</v>
      </c>
      <c r="D864" s="4">
        <v>67.795456000000001</v>
      </c>
      <c r="E864" s="6">
        <f t="shared" si="93"/>
        <v>-4.2673437929441338E-4</v>
      </c>
      <c r="F864" s="6">
        <f t="shared" si="94"/>
        <v>-2.0979020979020935E-2</v>
      </c>
      <c r="G864" s="6">
        <f t="shared" si="95"/>
        <v>-1.0175175988195395E-2</v>
      </c>
      <c r="I864" s="1">
        <v>42548</v>
      </c>
      <c r="J864" s="4">
        <v>37.150874999999999</v>
      </c>
      <c r="K864" s="4">
        <v>108.889999</v>
      </c>
      <c r="L864" s="4">
        <v>188.63700900000001</v>
      </c>
      <c r="M864" s="6">
        <f t="shared" si="96"/>
        <v>2.7088396831289829E-2</v>
      </c>
      <c r="N864" s="6">
        <f t="shared" si="97"/>
        <v>6.6398961253560262E-2</v>
      </c>
      <c r="O864" s="6">
        <f t="shared" si="98"/>
        <v>3.2867499456304294E-2</v>
      </c>
    </row>
    <row r="865" spans="1:15" x14ac:dyDescent="0.25">
      <c r="A865" s="1">
        <v>37782</v>
      </c>
      <c r="B865" s="4">
        <v>13.230392999999999</v>
      </c>
      <c r="C865" s="5">
        <v>10.6</v>
      </c>
      <c r="D865" s="4">
        <v>68.485443000000004</v>
      </c>
      <c r="E865" s="6">
        <f t="shared" si="93"/>
        <v>-5.7606306431553511E-3</v>
      </c>
      <c r="F865" s="6">
        <f t="shared" si="94"/>
        <v>9.52380952380949E-3</v>
      </c>
      <c r="G865" s="6">
        <f t="shared" si="95"/>
        <v>1.0177481511445263E-2</v>
      </c>
      <c r="I865" s="1">
        <v>42555</v>
      </c>
      <c r="J865" s="4">
        <v>37.364952000000002</v>
      </c>
      <c r="K865" s="4">
        <v>111.160004</v>
      </c>
      <c r="L865" s="4">
        <v>191.09017900000001</v>
      </c>
      <c r="M865" s="6">
        <f t="shared" si="96"/>
        <v>5.7623676427540627E-3</v>
      </c>
      <c r="N865" s="6">
        <f t="shared" si="97"/>
        <v>2.0846772163162441E-2</v>
      </c>
      <c r="O865" s="6">
        <f t="shared" si="98"/>
        <v>1.3004712134722096E-2</v>
      </c>
    </row>
    <row r="866" spans="1:15" x14ac:dyDescent="0.25">
      <c r="A866" s="1">
        <v>37783</v>
      </c>
      <c r="B866" s="4">
        <v>13.350209</v>
      </c>
      <c r="C866" s="5">
        <v>10.824999999999999</v>
      </c>
      <c r="D866" s="4">
        <v>69.210014000000001</v>
      </c>
      <c r="E866" s="6">
        <f t="shared" si="93"/>
        <v>9.0561179853085871E-3</v>
      </c>
      <c r="F866" s="6">
        <f t="shared" si="94"/>
        <v>2.1226415094339535E-2</v>
      </c>
      <c r="G866" s="6">
        <f t="shared" si="95"/>
        <v>1.0579927182481574E-2</v>
      </c>
      <c r="I866" s="1">
        <v>42562</v>
      </c>
      <c r="J866" s="4">
        <v>37.570808</v>
      </c>
      <c r="K866" s="4">
        <v>110.75</v>
      </c>
      <c r="L866" s="4">
        <v>193.94778400000001</v>
      </c>
      <c r="M866" s="6">
        <f t="shared" si="96"/>
        <v>5.5093339876362002E-3</v>
      </c>
      <c r="N866" s="6">
        <f t="shared" si="97"/>
        <v>-3.6884129655123665E-3</v>
      </c>
      <c r="O866" s="6">
        <f t="shared" si="98"/>
        <v>1.4954222215679769E-2</v>
      </c>
    </row>
    <row r="867" spans="1:15" x14ac:dyDescent="0.25">
      <c r="A867" s="1">
        <v>37784</v>
      </c>
      <c r="B867" s="4">
        <v>13.535626000000001</v>
      </c>
      <c r="C867" s="5">
        <v>11.15</v>
      </c>
      <c r="D867" s="4">
        <v>69.423896999999997</v>
      </c>
      <c r="E867" s="6">
        <f t="shared" si="93"/>
        <v>1.3888696424153357E-2</v>
      </c>
      <c r="F867" s="6">
        <f t="shared" si="94"/>
        <v>3.0023094688221841E-2</v>
      </c>
      <c r="G867" s="6">
        <f t="shared" si="95"/>
        <v>3.0903475904511257E-3</v>
      </c>
      <c r="I867" s="1">
        <v>42569</v>
      </c>
      <c r="J867" s="4">
        <v>37.735474000000004</v>
      </c>
      <c r="K867" s="4">
        <v>111.410004</v>
      </c>
      <c r="L867" s="4">
        <v>195.21485899999999</v>
      </c>
      <c r="M867" s="6">
        <f t="shared" si="96"/>
        <v>4.3828176386306872E-3</v>
      </c>
      <c r="N867" s="6">
        <f t="shared" si="97"/>
        <v>5.9594040632053868E-3</v>
      </c>
      <c r="O867" s="6">
        <f t="shared" si="98"/>
        <v>6.533072839852494E-3</v>
      </c>
    </row>
    <row r="868" spans="1:15" x14ac:dyDescent="0.25">
      <c r="A868" s="1">
        <v>37785</v>
      </c>
      <c r="B868" s="4">
        <v>13.507092999999999</v>
      </c>
      <c r="C868" s="5">
        <v>10.93</v>
      </c>
      <c r="D868" s="4">
        <v>68.699364000000003</v>
      </c>
      <c r="E868" s="6">
        <f t="shared" si="93"/>
        <v>-2.1079926410497718E-3</v>
      </c>
      <c r="F868" s="6">
        <f t="shared" si="94"/>
        <v>-1.9730941704035887E-2</v>
      </c>
      <c r="G868" s="6">
        <f t="shared" si="95"/>
        <v>-1.0436363144523453E-2</v>
      </c>
      <c r="I868" s="1">
        <v>42576</v>
      </c>
      <c r="J868" s="4">
        <v>35.924045999999997</v>
      </c>
      <c r="K868" s="4">
        <v>121.010002</v>
      </c>
      <c r="L868" s="4">
        <v>195.106964</v>
      </c>
      <c r="M868" s="6">
        <f t="shared" si="96"/>
        <v>-4.8003319104988784E-2</v>
      </c>
      <c r="N868" s="6">
        <f t="shared" si="97"/>
        <v>8.616818647632396E-2</v>
      </c>
      <c r="O868" s="6">
        <f t="shared" si="98"/>
        <v>-5.5269870619834016E-4</v>
      </c>
    </row>
    <row r="869" spans="1:15" x14ac:dyDescent="0.25">
      <c r="A869" s="1">
        <v>37788</v>
      </c>
      <c r="B869" s="4">
        <v>13.749571</v>
      </c>
      <c r="C869" s="5">
        <v>11.335000000000001</v>
      </c>
      <c r="D869" s="4">
        <v>70.148453000000003</v>
      </c>
      <c r="E869" s="6">
        <f t="shared" si="93"/>
        <v>1.7951901271428206E-2</v>
      </c>
      <c r="F869" s="6">
        <f t="shared" si="94"/>
        <v>3.7053979871912279E-2</v>
      </c>
      <c r="G869" s="6">
        <f t="shared" si="95"/>
        <v>2.1093193817631306E-2</v>
      </c>
      <c r="I869" s="1">
        <v>42583</v>
      </c>
      <c r="J869" s="4">
        <v>35.800533000000001</v>
      </c>
      <c r="K869" s="4">
        <v>125.269997</v>
      </c>
      <c r="L869" s="4">
        <v>196.059494</v>
      </c>
      <c r="M869" s="6">
        <f t="shared" si="96"/>
        <v>-3.4381706336751305E-3</v>
      </c>
      <c r="N869" s="6">
        <f t="shared" si="97"/>
        <v>3.520366027264421E-2</v>
      </c>
      <c r="O869" s="6">
        <f t="shared" si="98"/>
        <v>4.882091240987263E-3</v>
      </c>
    </row>
    <row r="870" spans="1:15" x14ac:dyDescent="0.25">
      <c r="A870" s="1">
        <v>37789</v>
      </c>
      <c r="B870" s="4">
        <v>13.464318</v>
      </c>
      <c r="C870" s="5">
        <v>11.62</v>
      </c>
      <c r="D870" s="4">
        <v>70.148453000000003</v>
      </c>
      <c r="E870" s="6">
        <f t="shared" si="93"/>
        <v>-2.074632001245702E-2</v>
      </c>
      <c r="F870" s="6">
        <f t="shared" si="94"/>
        <v>2.5143361270401288E-2</v>
      </c>
      <c r="G870" s="6">
        <f t="shared" si="95"/>
        <v>0</v>
      </c>
      <c r="I870" s="1">
        <v>42590</v>
      </c>
      <c r="J870" s="4">
        <v>36.253394999999998</v>
      </c>
      <c r="K870" s="4">
        <v>125.19000200000001</v>
      </c>
      <c r="L870" s="4">
        <v>196.31114199999999</v>
      </c>
      <c r="M870" s="6">
        <f t="shared" si="96"/>
        <v>1.2649588205851492E-2</v>
      </c>
      <c r="N870" s="6">
        <f t="shared" si="97"/>
        <v>-6.3858068105482335E-4</v>
      </c>
      <c r="O870" s="6">
        <f t="shared" si="98"/>
        <v>1.2835287639780812E-3</v>
      </c>
    </row>
    <row r="871" spans="1:15" x14ac:dyDescent="0.25">
      <c r="A871" s="1">
        <v>37790</v>
      </c>
      <c r="B871" s="4">
        <v>13.407256</v>
      </c>
      <c r="C871" s="5">
        <v>11.465</v>
      </c>
      <c r="D871" s="4">
        <v>70.086319000000003</v>
      </c>
      <c r="E871" s="6">
        <f t="shared" si="93"/>
        <v>-4.2380163629528456E-3</v>
      </c>
      <c r="F871" s="6">
        <f t="shared" si="94"/>
        <v>-1.3339070567986222E-2</v>
      </c>
      <c r="G871" s="6">
        <f t="shared" si="95"/>
        <v>-8.8575011055480601E-4</v>
      </c>
      <c r="I871" s="1">
        <v>42597</v>
      </c>
      <c r="J871" s="4">
        <v>36.162823000000003</v>
      </c>
      <c r="K871" s="4">
        <v>126.91999800000001</v>
      </c>
      <c r="L871" s="4">
        <v>196.383072</v>
      </c>
      <c r="M871" s="6">
        <f t="shared" si="96"/>
        <v>-2.4983039519469452E-3</v>
      </c>
      <c r="N871" s="6">
        <f t="shared" si="97"/>
        <v>1.3818962955204572E-2</v>
      </c>
      <c r="O871" s="6">
        <f t="shared" si="98"/>
        <v>3.664081379548545E-4</v>
      </c>
    </row>
    <row r="872" spans="1:15" x14ac:dyDescent="0.25">
      <c r="A872" s="1">
        <v>37791</v>
      </c>
      <c r="B872" s="4">
        <v>13.156229</v>
      </c>
      <c r="C872" s="5">
        <v>10.635</v>
      </c>
      <c r="D872" s="4">
        <v>69.016784999999999</v>
      </c>
      <c r="E872" s="6">
        <f t="shared" si="93"/>
        <v>-1.8723219725199636E-2</v>
      </c>
      <c r="F872" s="6">
        <f t="shared" si="94"/>
        <v>-7.2394243349323983E-2</v>
      </c>
      <c r="G872" s="6">
        <f t="shared" si="95"/>
        <v>-1.526023930576248E-2</v>
      </c>
      <c r="I872" s="1">
        <v>42604</v>
      </c>
      <c r="J872" s="4">
        <v>35.668804000000002</v>
      </c>
      <c r="K872" s="4">
        <v>121.760002</v>
      </c>
      <c r="L872" s="4">
        <v>195.25976600000001</v>
      </c>
      <c r="M872" s="6">
        <f t="shared" si="96"/>
        <v>-1.3660963360078382E-2</v>
      </c>
      <c r="N872" s="6">
        <f t="shared" si="97"/>
        <v>-4.0655500167908976E-2</v>
      </c>
      <c r="O872" s="6">
        <f t="shared" si="98"/>
        <v>-5.7199736645324739E-3</v>
      </c>
    </row>
    <row r="873" spans="1:15" x14ac:dyDescent="0.25">
      <c r="A873" s="1">
        <v>37792</v>
      </c>
      <c r="B873" s="4">
        <v>13.256072</v>
      </c>
      <c r="C873" s="5">
        <v>10.654999999999999</v>
      </c>
      <c r="D873" s="4">
        <v>68.864410000000007</v>
      </c>
      <c r="E873" s="6">
        <f t="shared" si="93"/>
        <v>7.5890287406823465E-3</v>
      </c>
      <c r="F873" s="6">
        <f t="shared" si="94"/>
        <v>1.8805829807240215E-3</v>
      </c>
      <c r="G873" s="6">
        <f t="shared" si="95"/>
        <v>-2.2077962628944681E-3</v>
      </c>
      <c r="I873" s="1">
        <v>42611</v>
      </c>
      <c r="J873" s="4">
        <v>35.948742000000003</v>
      </c>
      <c r="K873" s="4">
        <v>122.910004</v>
      </c>
      <c r="L873" s="4">
        <v>196.23022499999999</v>
      </c>
      <c r="M873" s="6">
        <f t="shared" si="96"/>
        <v>7.848258663228469E-3</v>
      </c>
      <c r="N873" s="6">
        <f t="shared" si="97"/>
        <v>9.4448257318524576E-3</v>
      </c>
      <c r="O873" s="6">
        <f t="shared" si="98"/>
        <v>4.9700919952959666E-3</v>
      </c>
    </row>
    <row r="874" spans="1:15" x14ac:dyDescent="0.25">
      <c r="A874" s="1">
        <v>37795</v>
      </c>
      <c r="B874" s="4">
        <v>13.335941999999999</v>
      </c>
      <c r="C874" s="5">
        <v>10.44</v>
      </c>
      <c r="D874" s="4">
        <v>68.158034999999998</v>
      </c>
      <c r="E874" s="6">
        <f t="shared" si="93"/>
        <v>6.02516341190662E-3</v>
      </c>
      <c r="F874" s="6">
        <f t="shared" si="94"/>
        <v>-2.0178320037541053E-2</v>
      </c>
      <c r="G874" s="6">
        <f t="shared" si="95"/>
        <v>-1.0257475523278381E-2</v>
      </c>
      <c r="I874" s="1">
        <v>42618</v>
      </c>
      <c r="J874" s="4">
        <v>34.804240999999998</v>
      </c>
      <c r="K874" s="4">
        <v>119.959999</v>
      </c>
      <c r="L874" s="4">
        <v>191.65632600000001</v>
      </c>
      <c r="M874" s="6">
        <f t="shared" si="96"/>
        <v>-3.1837025061961954E-2</v>
      </c>
      <c r="N874" s="6">
        <f t="shared" si="97"/>
        <v>-2.4001341664589004E-2</v>
      </c>
      <c r="O874" s="6">
        <f t="shared" si="98"/>
        <v>-2.3308840419461241E-2</v>
      </c>
    </row>
    <row r="875" spans="1:15" x14ac:dyDescent="0.25">
      <c r="A875" s="1">
        <v>37796</v>
      </c>
      <c r="B875" s="4">
        <v>13.455749000000001</v>
      </c>
      <c r="C875" s="5">
        <v>10.455</v>
      </c>
      <c r="D875" s="4">
        <v>68.227317999999997</v>
      </c>
      <c r="E875" s="6">
        <f t="shared" si="93"/>
        <v>8.9837673259227646E-3</v>
      </c>
      <c r="F875" s="6">
        <f t="shared" si="94"/>
        <v>1.4367816091953589E-3</v>
      </c>
      <c r="G875" s="6">
        <f t="shared" si="95"/>
        <v>1.016505244025856E-3</v>
      </c>
      <c r="I875" s="1">
        <v>42625</v>
      </c>
      <c r="J875" s="4">
        <v>34.697204999999997</v>
      </c>
      <c r="K875" s="4">
        <v>123.30999799999999</v>
      </c>
      <c r="L875" s="4">
        <v>191.73718299999999</v>
      </c>
      <c r="M875" s="6">
        <f t="shared" si="96"/>
        <v>-3.0753723375263053E-3</v>
      </c>
      <c r="N875" s="6">
        <f t="shared" si="97"/>
        <v>2.7925967221790193E-2</v>
      </c>
      <c r="O875" s="6">
        <f t="shared" si="98"/>
        <v>4.2188536996157211E-4</v>
      </c>
    </row>
    <row r="876" spans="1:15" x14ac:dyDescent="0.25">
      <c r="A876" s="1">
        <v>37797</v>
      </c>
      <c r="B876" s="4">
        <v>13.304569000000001</v>
      </c>
      <c r="C876" s="5">
        <v>10.5</v>
      </c>
      <c r="D876" s="4">
        <v>67.541695000000004</v>
      </c>
      <c r="E876" s="6">
        <f t="shared" si="93"/>
        <v>-1.1235346319257267E-2</v>
      </c>
      <c r="F876" s="6">
        <f t="shared" si="94"/>
        <v>4.3041606886657924E-3</v>
      </c>
      <c r="G876" s="6">
        <f t="shared" si="95"/>
        <v>-1.0049097928779727E-2</v>
      </c>
      <c r="I876" s="1">
        <v>42632</v>
      </c>
      <c r="J876" s="4">
        <v>35.478748000000003</v>
      </c>
      <c r="K876" s="4">
        <v>127.209999</v>
      </c>
      <c r="L876" s="4">
        <v>195.07200599999999</v>
      </c>
      <c r="M876" s="6">
        <f t="shared" si="96"/>
        <v>2.2524667332714632E-2</v>
      </c>
      <c r="N876" s="6">
        <f t="shared" si="97"/>
        <v>3.1627613845229385E-2</v>
      </c>
      <c r="O876" s="6">
        <f t="shared" si="98"/>
        <v>1.7392677559052272E-2</v>
      </c>
    </row>
    <row r="877" spans="1:15" x14ac:dyDescent="0.25">
      <c r="A877" s="1">
        <v>37798</v>
      </c>
      <c r="B877" s="4">
        <v>13.373027</v>
      </c>
      <c r="C877" s="5">
        <v>10.73</v>
      </c>
      <c r="D877" s="4">
        <v>68.421204000000003</v>
      </c>
      <c r="E877" s="6">
        <f t="shared" si="93"/>
        <v>5.1454504088030983E-3</v>
      </c>
      <c r="F877" s="6">
        <f t="shared" si="94"/>
        <v>2.1904761904761871E-2</v>
      </c>
      <c r="G877" s="6">
        <f t="shared" si="95"/>
        <v>1.3021719398661702E-2</v>
      </c>
      <c r="I877" s="1">
        <v>42639</v>
      </c>
      <c r="J877" s="4">
        <v>35.130099999999999</v>
      </c>
      <c r="K877" s="4">
        <v>118.08000199999999</v>
      </c>
      <c r="L877" s="4">
        <v>195.35195899999999</v>
      </c>
      <c r="M877" s="6">
        <f t="shared" si="96"/>
        <v>-9.8269533073715998E-3</v>
      </c>
      <c r="N877" s="6">
        <f t="shared" si="97"/>
        <v>-7.1771064159822817E-2</v>
      </c>
      <c r="O877" s="6">
        <f t="shared" si="98"/>
        <v>1.4351264732470614E-3</v>
      </c>
    </row>
    <row r="878" spans="1:15" x14ac:dyDescent="0.25">
      <c r="A878" s="1">
        <v>37799</v>
      </c>
      <c r="B878" s="4">
        <v>13.267480000000001</v>
      </c>
      <c r="C878" s="5">
        <v>10.75</v>
      </c>
      <c r="D878" s="4">
        <v>67.631782999999999</v>
      </c>
      <c r="E878" s="6">
        <f t="shared" si="93"/>
        <v>-7.8925287446139913E-3</v>
      </c>
      <c r="F878" s="6">
        <f t="shared" si="94"/>
        <v>1.8639328984155767E-3</v>
      </c>
      <c r="G878" s="6">
        <f t="shared" si="95"/>
        <v>-1.1537666013594294E-2</v>
      </c>
      <c r="I878" s="1">
        <v>42646</v>
      </c>
      <c r="J878" s="4">
        <v>34.640346999999998</v>
      </c>
      <c r="K878" s="4">
        <v>123.519997</v>
      </c>
      <c r="L878" s="4">
        <v>194.21400499999999</v>
      </c>
      <c r="M878" s="6">
        <f t="shared" si="96"/>
        <v>-1.3941121716135152E-2</v>
      </c>
      <c r="N878" s="6">
        <f t="shared" si="97"/>
        <v>4.6070417580108103E-2</v>
      </c>
      <c r="O878" s="6">
        <f t="shared" si="98"/>
        <v>-5.825147624959337E-3</v>
      </c>
    </row>
    <row r="879" spans="1:15" x14ac:dyDescent="0.25">
      <c r="A879" s="1">
        <v>37802</v>
      </c>
      <c r="B879" s="4">
        <v>13.238955000000001</v>
      </c>
      <c r="C879" s="5">
        <v>10.82</v>
      </c>
      <c r="D879" s="4">
        <v>67.610930999999994</v>
      </c>
      <c r="E879" s="6">
        <f t="shared" si="93"/>
        <v>-2.1499938194744495E-3</v>
      </c>
      <c r="F879" s="6">
        <f t="shared" si="94"/>
        <v>6.5116279069767913E-3</v>
      </c>
      <c r="G879" s="6">
        <f t="shared" si="95"/>
        <v>-3.0831657949936808E-4</v>
      </c>
      <c r="I879" s="1">
        <v>42653</v>
      </c>
      <c r="J879" s="4">
        <v>34.590530000000001</v>
      </c>
      <c r="K879" s="4">
        <v>116.889999</v>
      </c>
      <c r="L879" s="4">
        <v>192.47996499999999</v>
      </c>
      <c r="M879" s="6">
        <f t="shared" si="96"/>
        <v>-1.438120697809353E-3</v>
      </c>
      <c r="N879" s="6">
        <f t="shared" si="97"/>
        <v>-5.367550324665249E-2</v>
      </c>
      <c r="O879" s="6">
        <f t="shared" si="98"/>
        <v>-8.9285013199742469E-3</v>
      </c>
    </row>
    <row r="880" spans="1:15" x14ac:dyDescent="0.25">
      <c r="A880" s="1">
        <v>37803</v>
      </c>
      <c r="B880" s="4">
        <v>13.261778</v>
      </c>
      <c r="C880" s="5">
        <v>10.47</v>
      </c>
      <c r="D880" s="4">
        <v>68.234261000000004</v>
      </c>
      <c r="E880" s="6">
        <f t="shared" si="93"/>
        <v>1.7239276060685427E-3</v>
      </c>
      <c r="F880" s="6">
        <f t="shared" si="94"/>
        <v>-3.2347504621072054E-2</v>
      </c>
      <c r="G880" s="6">
        <f t="shared" si="95"/>
        <v>9.219367205578255E-3</v>
      </c>
      <c r="I880" s="1">
        <v>42660</v>
      </c>
      <c r="J880" s="4">
        <v>34.972385000000003</v>
      </c>
      <c r="K880" s="4">
        <v>111.68</v>
      </c>
      <c r="L880" s="4">
        <v>193.256607</v>
      </c>
      <c r="M880" s="6">
        <f t="shared" si="96"/>
        <v>1.1039293124447624E-2</v>
      </c>
      <c r="N880" s="6">
        <f t="shared" si="97"/>
        <v>-4.4571811485771273E-2</v>
      </c>
      <c r="O880" s="6">
        <f t="shared" si="98"/>
        <v>4.0349238425931855E-3</v>
      </c>
    </row>
    <row r="881" spans="1:15" x14ac:dyDescent="0.25">
      <c r="A881" s="1">
        <v>37804</v>
      </c>
      <c r="B881" s="4">
        <v>13.230397999999999</v>
      </c>
      <c r="C881" s="5">
        <v>10.55</v>
      </c>
      <c r="D881" s="4">
        <v>69.092949000000004</v>
      </c>
      <c r="E881" s="6">
        <f t="shared" si="93"/>
        <v>-2.3661985594993773E-3</v>
      </c>
      <c r="F881" s="6">
        <f t="shared" si="94"/>
        <v>7.6408787010506796E-3</v>
      </c>
      <c r="G881" s="6">
        <f t="shared" si="95"/>
        <v>1.2584411224150216E-2</v>
      </c>
      <c r="I881" s="1">
        <v>42667</v>
      </c>
      <c r="J881" s="4">
        <v>35.055393000000002</v>
      </c>
      <c r="K881" s="4">
        <v>118.139999</v>
      </c>
      <c r="L881" s="4">
        <v>191.956131</v>
      </c>
      <c r="M881" s="6">
        <f t="shared" si="96"/>
        <v>2.3735298579150577E-3</v>
      </c>
      <c r="N881" s="6">
        <f t="shared" si="97"/>
        <v>5.7843830587392508E-2</v>
      </c>
      <c r="O881" s="6">
        <f t="shared" si="98"/>
        <v>-6.7292705806430986E-3</v>
      </c>
    </row>
    <row r="882" spans="1:15" x14ac:dyDescent="0.25">
      <c r="A882" s="1">
        <v>37805</v>
      </c>
      <c r="B882" s="4">
        <v>13.187604</v>
      </c>
      <c r="C882" s="5">
        <v>10.705</v>
      </c>
      <c r="D882" s="4">
        <v>68.379669000000007</v>
      </c>
      <c r="E882" s="6">
        <f t="shared" si="93"/>
        <v>-3.2345209871992298E-3</v>
      </c>
      <c r="F882" s="6">
        <f t="shared" si="94"/>
        <v>1.4691943127961959E-2</v>
      </c>
      <c r="G882" s="6">
        <f t="shared" si="95"/>
        <v>-1.0323484672799199E-2</v>
      </c>
      <c r="I882" s="1">
        <v>42674</v>
      </c>
      <c r="J882" s="4">
        <v>34.607140000000001</v>
      </c>
      <c r="K882" s="4">
        <v>114.139999</v>
      </c>
      <c r="L882" s="4">
        <v>188.35253900000001</v>
      </c>
      <c r="M882" s="6">
        <f t="shared" si="96"/>
        <v>-1.2786991148551641E-2</v>
      </c>
      <c r="N882" s="6">
        <f t="shared" si="97"/>
        <v>-3.3858134703386944E-2</v>
      </c>
      <c r="O882" s="6">
        <f t="shared" si="98"/>
        <v>-1.8772997669972757E-2</v>
      </c>
    </row>
    <row r="883" spans="1:15" x14ac:dyDescent="0.25">
      <c r="A883" s="1">
        <v>37809</v>
      </c>
      <c r="B883" s="4">
        <v>12.822475000000001</v>
      </c>
      <c r="C883" s="5">
        <v>11.27</v>
      </c>
      <c r="D883" s="4">
        <v>69.737007000000006</v>
      </c>
      <c r="E883" s="6">
        <f t="shared" si="93"/>
        <v>-2.7687288759959738E-2</v>
      </c>
      <c r="F883" s="6">
        <f t="shared" si="94"/>
        <v>5.2779075198505332E-2</v>
      </c>
      <c r="G883" s="6">
        <f t="shared" si="95"/>
        <v>1.9850022965159475E-2</v>
      </c>
      <c r="I883" s="1">
        <v>42681</v>
      </c>
      <c r="J883" s="4">
        <v>34.059260999999999</v>
      </c>
      <c r="K883" s="4">
        <v>127</v>
      </c>
      <c r="L883" s="4">
        <v>195.46031199999999</v>
      </c>
      <c r="M883" s="6">
        <f t="shared" si="96"/>
        <v>-1.5831386239949397E-2</v>
      </c>
      <c r="N883" s="6">
        <f t="shared" si="97"/>
        <v>0.11266866228025818</v>
      </c>
      <c r="O883" s="6">
        <f t="shared" si="98"/>
        <v>3.7736539351879816E-2</v>
      </c>
    </row>
    <row r="884" spans="1:15" x14ac:dyDescent="0.25">
      <c r="A884" s="1">
        <v>37810</v>
      </c>
      <c r="B884" s="4">
        <v>12.614234</v>
      </c>
      <c r="C884" s="5">
        <v>11.35</v>
      </c>
      <c r="D884" s="4">
        <v>70.048644999999993</v>
      </c>
      <c r="E884" s="6">
        <f t="shared" si="93"/>
        <v>-1.62403124201842E-2</v>
      </c>
      <c r="F884" s="6">
        <f t="shared" si="94"/>
        <v>7.0984915705412099E-3</v>
      </c>
      <c r="G884" s="6">
        <f t="shared" si="95"/>
        <v>4.468760754243295E-3</v>
      </c>
      <c r="I884" s="1">
        <v>42688</v>
      </c>
      <c r="J884" s="4">
        <v>33.959643999999997</v>
      </c>
      <c r="K884" s="4">
        <v>130.94000199999999</v>
      </c>
      <c r="L884" s="4">
        <v>197.33891299999999</v>
      </c>
      <c r="M884" s="6">
        <f t="shared" si="96"/>
        <v>-2.924813900102019E-3</v>
      </c>
      <c r="N884" s="6">
        <f t="shared" si="97"/>
        <v>3.1023637795275505E-2</v>
      </c>
      <c r="O884" s="6">
        <f t="shared" si="98"/>
        <v>9.6111634161313297E-3</v>
      </c>
    </row>
    <row r="885" spans="1:15" x14ac:dyDescent="0.25">
      <c r="A885" s="1">
        <v>37811</v>
      </c>
      <c r="B885" s="4">
        <v>12.517244</v>
      </c>
      <c r="C885" s="5">
        <v>11.635</v>
      </c>
      <c r="D885" s="4">
        <v>69.653923000000006</v>
      </c>
      <c r="E885" s="6">
        <f t="shared" si="93"/>
        <v>-7.6889329942666507E-3</v>
      </c>
      <c r="F885" s="6">
        <f t="shared" si="94"/>
        <v>2.5110132158590259E-2</v>
      </c>
      <c r="G885" s="6">
        <f t="shared" si="95"/>
        <v>-5.6349698127634573E-3</v>
      </c>
      <c r="I885" s="1">
        <v>42695</v>
      </c>
      <c r="J885" s="4">
        <v>34.474322999999998</v>
      </c>
      <c r="K885" s="4">
        <v>134.550003</v>
      </c>
      <c r="L885" s="4">
        <v>200.06642199999999</v>
      </c>
      <c r="M885" s="6">
        <f t="shared" si="96"/>
        <v>1.5155606460421023E-2</v>
      </c>
      <c r="N885" s="6">
        <f t="shared" si="97"/>
        <v>2.756988655002468E-2</v>
      </c>
      <c r="O885" s="6">
        <f t="shared" si="98"/>
        <v>1.3821445342612204E-2</v>
      </c>
    </row>
    <row r="886" spans="1:15" x14ac:dyDescent="0.25">
      <c r="A886" s="1">
        <v>37812</v>
      </c>
      <c r="B886" s="4">
        <v>12.554328</v>
      </c>
      <c r="C886" s="5">
        <v>11.65</v>
      </c>
      <c r="D886" s="4">
        <v>68.767478999999994</v>
      </c>
      <c r="E886" s="6">
        <f t="shared" si="93"/>
        <v>2.9626329885397151E-3</v>
      </c>
      <c r="F886" s="6">
        <f t="shared" si="94"/>
        <v>1.2892135797164528E-3</v>
      </c>
      <c r="G886" s="6">
        <f t="shared" si="95"/>
        <v>-1.2726404512779732E-2</v>
      </c>
      <c r="I886" s="1">
        <v>42702</v>
      </c>
      <c r="J886" s="4">
        <v>33.503101000000001</v>
      </c>
      <c r="K886" s="4">
        <v>126.489998</v>
      </c>
      <c r="L886" s="4">
        <v>198.404572</v>
      </c>
      <c r="M886" s="6">
        <f t="shared" si="96"/>
        <v>-2.8172329881575808E-2</v>
      </c>
      <c r="N886" s="6">
        <f t="shared" si="97"/>
        <v>-5.9903417467779607E-2</v>
      </c>
      <c r="O886" s="6">
        <f t="shared" si="98"/>
        <v>-8.306491331163901E-3</v>
      </c>
    </row>
    <row r="887" spans="1:15" x14ac:dyDescent="0.25">
      <c r="A887" s="1">
        <v>37813</v>
      </c>
      <c r="B887" s="4">
        <v>12.525798</v>
      </c>
      <c r="C887" s="5">
        <v>10.25</v>
      </c>
      <c r="D887" s="4">
        <v>69.418441999999999</v>
      </c>
      <c r="E887" s="6">
        <f t="shared" si="93"/>
        <v>-2.2725230693351195E-3</v>
      </c>
      <c r="F887" s="6">
        <f t="shared" si="94"/>
        <v>-0.12017167381974247</v>
      </c>
      <c r="G887" s="6">
        <f t="shared" si="95"/>
        <v>9.466146054299962E-3</v>
      </c>
      <c r="I887" s="1">
        <v>42709</v>
      </c>
      <c r="J887" s="4">
        <v>35.159213999999999</v>
      </c>
      <c r="K887" s="4">
        <v>131.69000199999999</v>
      </c>
      <c r="L887" s="4">
        <v>204.57313500000001</v>
      </c>
      <c r="M887" s="6">
        <f t="shared" si="96"/>
        <v>4.9431633209116921E-2</v>
      </c>
      <c r="N887" s="6">
        <f t="shared" si="97"/>
        <v>4.1110001440588073E-2</v>
      </c>
      <c r="O887" s="6">
        <f t="shared" si="98"/>
        <v>3.1090830910892597E-2</v>
      </c>
    </row>
    <row r="888" spans="1:15" x14ac:dyDescent="0.25">
      <c r="A888" s="1">
        <v>37816</v>
      </c>
      <c r="B888" s="4">
        <v>12.631345</v>
      </c>
      <c r="C888" s="5">
        <v>10.199999999999999</v>
      </c>
      <c r="D888" s="4">
        <v>69.757773999999998</v>
      </c>
      <c r="E888" s="6">
        <f t="shared" si="93"/>
        <v>8.4263693219386315E-3</v>
      </c>
      <c r="F888" s="6">
        <f t="shared" si="94"/>
        <v>-4.8780487804879202E-3</v>
      </c>
      <c r="G888" s="6">
        <f t="shared" si="95"/>
        <v>4.8882111183077281E-3</v>
      </c>
      <c r="I888" s="1">
        <v>42716</v>
      </c>
      <c r="J888" s="4">
        <v>34.941566000000002</v>
      </c>
      <c r="K888" s="4">
        <v>144.53999300000001</v>
      </c>
      <c r="L888" s="4">
        <v>203.245529</v>
      </c>
      <c r="M888" s="6">
        <f t="shared" si="96"/>
        <v>-6.1903545397800075E-3</v>
      </c>
      <c r="N888" s="6">
        <f t="shared" si="97"/>
        <v>9.7577574643821663E-2</v>
      </c>
      <c r="O888" s="6">
        <f t="shared" si="98"/>
        <v>-6.4896400008730426E-3</v>
      </c>
    </row>
    <row r="889" spans="1:15" x14ac:dyDescent="0.25">
      <c r="A889" s="1">
        <v>37817</v>
      </c>
      <c r="B889" s="4">
        <v>12.54862</v>
      </c>
      <c r="C889" s="5">
        <v>10.005000000000001</v>
      </c>
      <c r="D889" s="4">
        <v>69.605461000000005</v>
      </c>
      <c r="E889" s="6">
        <f t="shared" si="93"/>
        <v>-6.5491837963415067E-3</v>
      </c>
      <c r="F889" s="6">
        <f t="shared" si="94"/>
        <v>-1.911764705882335E-2</v>
      </c>
      <c r="G889" s="6">
        <f t="shared" si="95"/>
        <v>-2.1834555672604061E-3</v>
      </c>
      <c r="I889" s="1">
        <v>42723</v>
      </c>
      <c r="J889" s="4">
        <v>34.824364000000003</v>
      </c>
      <c r="K889" s="4">
        <v>142.009995</v>
      </c>
      <c r="L889" s="4">
        <v>205.05213900000001</v>
      </c>
      <c r="M889" s="6">
        <f t="shared" si="96"/>
        <v>-3.3542285998285903E-3</v>
      </c>
      <c r="N889" s="6">
        <f t="shared" si="97"/>
        <v>-1.7503792185737832E-2</v>
      </c>
      <c r="O889" s="6">
        <f t="shared" si="98"/>
        <v>8.8888056179579067E-3</v>
      </c>
    </row>
    <row r="890" spans="1:15" x14ac:dyDescent="0.25">
      <c r="A890" s="1">
        <v>37818</v>
      </c>
      <c r="B890" s="4">
        <v>12.240542</v>
      </c>
      <c r="C890" s="5">
        <v>9.7200000000000006</v>
      </c>
      <c r="D890" s="4">
        <v>69.196869000000007</v>
      </c>
      <c r="E890" s="6">
        <f t="shared" si="93"/>
        <v>-2.4550747412862894E-2</v>
      </c>
      <c r="F890" s="6">
        <f t="shared" si="94"/>
        <v>-2.8485757121439303E-2</v>
      </c>
      <c r="G890" s="6">
        <f t="shared" si="95"/>
        <v>-5.8701141279704494E-3</v>
      </c>
      <c r="I890" s="1">
        <v>42730</v>
      </c>
      <c r="J890" s="4">
        <v>34.707169</v>
      </c>
      <c r="K890" s="4">
        <v>143.429993</v>
      </c>
      <c r="L890" s="4">
        <v>203.07167100000001</v>
      </c>
      <c r="M890" s="6">
        <f t="shared" si="96"/>
        <v>-3.3653163055613611E-3</v>
      </c>
      <c r="N890" s="6">
        <f t="shared" si="97"/>
        <v>9.9992820927850001E-3</v>
      </c>
      <c r="O890" s="6">
        <f t="shared" si="98"/>
        <v>-9.6583630371200879E-3</v>
      </c>
    </row>
    <row r="891" spans="1:15" x14ac:dyDescent="0.25">
      <c r="A891" s="1">
        <v>37819</v>
      </c>
      <c r="B891" s="4">
        <v>12.768269999999999</v>
      </c>
      <c r="C891" s="5">
        <v>9.15</v>
      </c>
      <c r="D891" s="4">
        <v>68.213454999999996</v>
      </c>
      <c r="E891" s="6">
        <f t="shared" si="93"/>
        <v>4.3113123585540647E-2</v>
      </c>
      <c r="F891" s="6">
        <f t="shared" si="94"/>
        <v>-5.8641975308642014E-2</v>
      </c>
      <c r="G891" s="6">
        <f t="shared" si="95"/>
        <v>-1.4211827994703219E-2</v>
      </c>
      <c r="I891" s="1">
        <v>42737</v>
      </c>
      <c r="J891" s="4">
        <v>34.941566000000002</v>
      </c>
      <c r="K891" s="4">
        <v>146.96000699999999</v>
      </c>
      <c r="L891" s="4">
        <v>206.41487100000001</v>
      </c>
      <c r="M891" s="6">
        <f t="shared" si="96"/>
        <v>6.7535614904230545E-3</v>
      </c>
      <c r="N891" s="6">
        <f t="shared" si="97"/>
        <v>2.461140746203605E-2</v>
      </c>
      <c r="O891" s="6">
        <f t="shared" si="98"/>
        <v>1.6463153051023083E-2</v>
      </c>
    </row>
    <row r="892" spans="1:15" x14ac:dyDescent="0.25">
      <c r="A892" s="1">
        <v>37820</v>
      </c>
      <c r="B892" s="4">
        <v>12.808210000000001</v>
      </c>
      <c r="C892" s="5">
        <v>9.25</v>
      </c>
      <c r="D892" s="4">
        <v>68.912903</v>
      </c>
      <c r="E892" s="6">
        <f t="shared" si="93"/>
        <v>3.128066684053632E-3</v>
      </c>
      <c r="F892" s="6">
        <f t="shared" si="94"/>
        <v>1.0928961748633892E-2</v>
      </c>
      <c r="G892" s="6">
        <f t="shared" si="95"/>
        <v>1.0253812829155162E-2</v>
      </c>
      <c r="I892" s="1">
        <v>42744</v>
      </c>
      <c r="J892" s="4">
        <v>34.221634000000002</v>
      </c>
      <c r="K892" s="4">
        <v>150.220001</v>
      </c>
      <c r="L892" s="4">
        <v>206.26951600000001</v>
      </c>
      <c r="M892" s="6">
        <f t="shared" si="96"/>
        <v>-2.0603884782954496E-2</v>
      </c>
      <c r="N892" s="6">
        <f t="shared" si="97"/>
        <v>2.2182865029395371E-2</v>
      </c>
      <c r="O892" s="6">
        <f t="shared" si="98"/>
        <v>-7.0418860470566891E-4</v>
      </c>
    </row>
    <row r="893" spans="1:15" x14ac:dyDescent="0.25">
      <c r="A893" s="1">
        <v>37823</v>
      </c>
      <c r="B893" s="4">
        <v>12.836739</v>
      </c>
      <c r="C893" s="5">
        <v>9.4250000000000007</v>
      </c>
      <c r="D893" s="4">
        <v>68.061088999999996</v>
      </c>
      <c r="E893" s="6">
        <f t="shared" si="93"/>
        <v>2.2273994570669586E-3</v>
      </c>
      <c r="F893" s="6">
        <f t="shared" si="94"/>
        <v>1.8918918918918948E-2</v>
      </c>
      <c r="G893" s="6">
        <f t="shared" si="95"/>
        <v>-1.2360733083614295E-2</v>
      </c>
      <c r="I893" s="1">
        <v>42751</v>
      </c>
      <c r="J893" s="4">
        <v>34.589973000000001</v>
      </c>
      <c r="K893" s="4">
        <v>152.60000600000001</v>
      </c>
      <c r="L893" s="4">
        <v>205.98791499999999</v>
      </c>
      <c r="M893" s="6">
        <f t="shared" si="96"/>
        <v>1.0763337601004119E-2</v>
      </c>
      <c r="N893" s="6">
        <f t="shared" si="97"/>
        <v>1.58434628155808E-2</v>
      </c>
      <c r="O893" s="6">
        <f t="shared" si="98"/>
        <v>-1.3652090016055274E-3</v>
      </c>
    </row>
    <row r="894" spans="1:15" x14ac:dyDescent="0.25">
      <c r="A894" s="1">
        <v>37824</v>
      </c>
      <c r="B894" s="4">
        <v>12.862411</v>
      </c>
      <c r="C894" s="5">
        <v>9.5500000000000007</v>
      </c>
      <c r="D894" s="4">
        <v>68.677466999999993</v>
      </c>
      <c r="E894" s="6">
        <f t="shared" si="93"/>
        <v>1.9998848617237552E-3</v>
      </c>
      <c r="F894" s="6">
        <f t="shared" si="94"/>
        <v>1.3262599469495928E-2</v>
      </c>
      <c r="G894" s="6">
        <f t="shared" si="95"/>
        <v>9.0562465140691106E-3</v>
      </c>
      <c r="I894" s="1">
        <v>42758</v>
      </c>
      <c r="J894" s="4">
        <v>34.698791999999997</v>
      </c>
      <c r="K894" s="4">
        <v>162.429993</v>
      </c>
      <c r="L894" s="4">
        <v>208.01379399999999</v>
      </c>
      <c r="M894" s="6">
        <f t="shared" si="96"/>
        <v>3.1459694981548214E-3</v>
      </c>
      <c r="N894" s="6">
        <f t="shared" si="97"/>
        <v>6.4416688161860192E-2</v>
      </c>
      <c r="O894" s="6">
        <f t="shared" si="98"/>
        <v>9.8349410449638519E-3</v>
      </c>
    </row>
    <row r="895" spans="1:15" x14ac:dyDescent="0.25">
      <c r="A895" s="1">
        <v>37825</v>
      </c>
      <c r="B895" s="4">
        <v>12.885227</v>
      </c>
      <c r="C895" s="5">
        <v>9.52</v>
      </c>
      <c r="D895" s="4">
        <v>68.725928999999994</v>
      </c>
      <c r="E895" s="6">
        <f t="shared" si="93"/>
        <v>1.7738509522049473E-3</v>
      </c>
      <c r="F895" s="6">
        <f t="shared" si="94"/>
        <v>-3.1413612565446281E-3</v>
      </c>
      <c r="G895" s="6">
        <f t="shared" si="95"/>
        <v>7.0564629298286441E-4</v>
      </c>
      <c r="I895" s="1">
        <v>42765</v>
      </c>
      <c r="J895" s="4">
        <v>34.774138999999998</v>
      </c>
      <c r="K895" s="4">
        <v>163.679993</v>
      </c>
      <c r="L895" s="4">
        <v>208.34989899999999</v>
      </c>
      <c r="M895" s="6">
        <f t="shared" si="96"/>
        <v>2.1714588796060141E-3</v>
      </c>
      <c r="N895" s="6">
        <f t="shared" si="97"/>
        <v>7.6956230614380061E-3</v>
      </c>
      <c r="O895" s="6">
        <f t="shared" si="98"/>
        <v>1.6157822687470347E-3</v>
      </c>
    </row>
    <row r="896" spans="1:15" x14ac:dyDescent="0.25">
      <c r="A896" s="1">
        <v>37826</v>
      </c>
      <c r="B896" s="4">
        <v>12.699809999999999</v>
      </c>
      <c r="C896" s="5">
        <v>9.49</v>
      </c>
      <c r="D896" s="4">
        <v>68.206558000000001</v>
      </c>
      <c r="E896" s="6">
        <f t="shared" si="93"/>
        <v>-1.4389890065576783E-2</v>
      </c>
      <c r="F896" s="6">
        <f t="shared" si="94"/>
        <v>-3.1512605042015585E-3</v>
      </c>
      <c r="G896" s="6">
        <f t="shared" si="95"/>
        <v>-7.5571332036848959E-3</v>
      </c>
      <c r="I896" s="1">
        <v>42772</v>
      </c>
      <c r="J896" s="4">
        <v>33.970492999999998</v>
      </c>
      <c r="K896" s="4">
        <v>164.08000200000001</v>
      </c>
      <c r="L896" s="4">
        <v>210.321335</v>
      </c>
      <c r="M896" s="6">
        <f t="shared" si="96"/>
        <v>-2.3110449981234682E-2</v>
      </c>
      <c r="N896" s="6">
        <f t="shared" si="97"/>
        <v>2.4438478562252008E-3</v>
      </c>
      <c r="O896" s="6">
        <f t="shared" si="98"/>
        <v>9.4621404160124545E-3</v>
      </c>
    </row>
    <row r="897" spans="1:15" x14ac:dyDescent="0.25">
      <c r="A897" s="1">
        <v>37827</v>
      </c>
      <c r="B897" s="4">
        <v>12.848144</v>
      </c>
      <c r="C897" s="5">
        <v>9.65</v>
      </c>
      <c r="D897" s="4">
        <v>69.411475999999993</v>
      </c>
      <c r="E897" s="6">
        <f t="shared" si="93"/>
        <v>1.1680017260100817E-2</v>
      </c>
      <c r="F897" s="6">
        <f t="shared" si="94"/>
        <v>1.6859852476290849E-2</v>
      </c>
      <c r="G897" s="6">
        <f t="shared" si="95"/>
        <v>1.7665720648152305E-2</v>
      </c>
      <c r="I897" s="1">
        <v>42779</v>
      </c>
      <c r="J897" s="4">
        <v>34.514628999999999</v>
      </c>
      <c r="K897" s="4">
        <v>168.16000399999999</v>
      </c>
      <c r="L897" s="4">
        <v>213.573669</v>
      </c>
      <c r="M897" s="6">
        <f t="shared" si="96"/>
        <v>1.6017901182652894E-2</v>
      </c>
      <c r="N897" s="6">
        <f t="shared" si="97"/>
        <v>2.4865930949951931E-2</v>
      </c>
      <c r="O897" s="6">
        <f t="shared" si="98"/>
        <v>1.5463642811129885E-2</v>
      </c>
    </row>
    <row r="898" spans="1:15" x14ac:dyDescent="0.25">
      <c r="A898" s="1">
        <v>37830</v>
      </c>
      <c r="B898" s="4">
        <v>12.731188</v>
      </c>
      <c r="C898" s="5">
        <v>9.6</v>
      </c>
      <c r="D898" s="4">
        <v>69.155281000000002</v>
      </c>
      <c r="E898" s="6">
        <f t="shared" si="93"/>
        <v>-9.1029490329498364E-3</v>
      </c>
      <c r="F898" s="6">
        <f t="shared" si="94"/>
        <v>-5.1813471502590858E-3</v>
      </c>
      <c r="G898" s="6">
        <f t="shared" si="95"/>
        <v>-3.690960267146437E-3</v>
      </c>
      <c r="I898" s="1">
        <v>42786</v>
      </c>
      <c r="J898" s="4">
        <v>34.975043999999997</v>
      </c>
      <c r="K898" s="4">
        <v>146.71000699999999</v>
      </c>
      <c r="L898" s="4">
        <v>215.07264699999999</v>
      </c>
      <c r="M898" s="6">
        <f t="shared" si="96"/>
        <v>1.3339705896882048E-2</v>
      </c>
      <c r="N898" s="6">
        <f t="shared" si="97"/>
        <v>-0.12755706761281949</v>
      </c>
      <c r="O898" s="6">
        <f t="shared" si="98"/>
        <v>7.0185524602286442E-3</v>
      </c>
    </row>
    <row r="899" spans="1:15" x14ac:dyDescent="0.25">
      <c r="A899" s="1">
        <v>37831</v>
      </c>
      <c r="B899" s="4">
        <v>12.796802</v>
      </c>
      <c r="C899" s="5">
        <v>9.89</v>
      </c>
      <c r="D899" s="4">
        <v>68.836753999999999</v>
      </c>
      <c r="E899" s="6">
        <f t="shared" si="93"/>
        <v>5.153800258074881E-3</v>
      </c>
      <c r="F899" s="6">
        <f t="shared" si="94"/>
        <v>3.0208333333333393E-2</v>
      </c>
      <c r="G899" s="6">
        <f t="shared" si="95"/>
        <v>-4.6059678363536971E-3</v>
      </c>
      <c r="I899" s="1">
        <v>42793</v>
      </c>
      <c r="J899" s="4">
        <v>35.561034999999997</v>
      </c>
      <c r="K899" s="4">
        <v>149.470001</v>
      </c>
      <c r="L899" s="4">
        <v>216.59887699999999</v>
      </c>
      <c r="M899" s="6">
        <f t="shared" si="96"/>
        <v>1.6754546470334697E-2</v>
      </c>
      <c r="N899" s="6">
        <f t="shared" si="97"/>
        <v>1.881258174842837E-2</v>
      </c>
      <c r="O899" s="6">
        <f t="shared" si="98"/>
        <v>7.096346380114138E-3</v>
      </c>
    </row>
    <row r="900" spans="1:15" x14ac:dyDescent="0.25">
      <c r="A900" s="1">
        <v>37832</v>
      </c>
      <c r="B900" s="4">
        <v>12.945131999999999</v>
      </c>
      <c r="C900" s="5">
        <v>9.67</v>
      </c>
      <c r="D900" s="4">
        <v>68.670508999999996</v>
      </c>
      <c r="E900" s="6">
        <f t="shared" si="93"/>
        <v>1.1591177233186922E-2</v>
      </c>
      <c r="F900" s="6">
        <f t="shared" si="94"/>
        <v>-2.2244691607684608E-2</v>
      </c>
      <c r="G900" s="6">
        <f t="shared" si="95"/>
        <v>-2.4150615817823962E-3</v>
      </c>
      <c r="I900" s="1">
        <v>42800</v>
      </c>
      <c r="J900" s="4">
        <v>35.401978</v>
      </c>
      <c r="K900" s="4">
        <v>149.449997</v>
      </c>
      <c r="L900" s="4">
        <v>215.93571499999999</v>
      </c>
      <c r="M900" s="6">
        <f t="shared" si="96"/>
        <v>-4.4727888263094151E-3</v>
      </c>
      <c r="N900" s="6">
        <f t="shared" si="97"/>
        <v>-1.3383287526702592E-4</v>
      </c>
      <c r="O900" s="6">
        <f t="shared" si="98"/>
        <v>-3.0617056246325935E-3</v>
      </c>
    </row>
    <row r="901" spans="1:15" x14ac:dyDescent="0.25">
      <c r="A901" s="1">
        <v>37833</v>
      </c>
      <c r="B901" s="4">
        <v>12.828179</v>
      </c>
      <c r="C901" s="5">
        <v>9.8249999999999993</v>
      </c>
      <c r="D901" s="4">
        <v>68.829787999999994</v>
      </c>
      <c r="E901" s="6">
        <f t="shared" ref="E901:E964" si="99">B901/B900-1</f>
        <v>-9.034515831897183E-3</v>
      </c>
      <c r="F901" s="6">
        <f t="shared" ref="F901:F964" si="100">C901/C900-1</f>
        <v>1.6028955532574996E-2</v>
      </c>
      <c r="G901" s="6">
        <f t="shared" ref="G901:G964" si="101">D901/D900-1</f>
        <v>2.3194672985458187E-3</v>
      </c>
      <c r="I901" s="1">
        <v>42807</v>
      </c>
      <c r="J901" s="4">
        <v>35.184337999999997</v>
      </c>
      <c r="K901" s="4">
        <v>142.08000200000001</v>
      </c>
      <c r="L901" s="4">
        <v>215.33609000000001</v>
      </c>
      <c r="M901" s="6">
        <f t="shared" ref="M901:M964" si="102">J901/J900-1</f>
        <v>-6.1476790929592129E-3</v>
      </c>
      <c r="N901" s="6">
        <f t="shared" ref="N901:N964" si="103">K901/K900-1</f>
        <v>-4.9314119424170966E-2</v>
      </c>
      <c r="O901" s="6">
        <f t="shared" ref="O901:O964" si="104">L901/L900-1</f>
        <v>-2.7768681063249367E-3</v>
      </c>
    </row>
    <row r="902" spans="1:15" x14ac:dyDescent="0.25">
      <c r="A902" s="1">
        <v>37834</v>
      </c>
      <c r="B902" s="4">
        <v>12.765425</v>
      </c>
      <c r="C902" s="5">
        <v>9.4250000000000007</v>
      </c>
      <c r="D902" s="4">
        <v>68.220398000000003</v>
      </c>
      <c r="E902" s="6">
        <f t="shared" si="99"/>
        <v>-4.8918868375628088E-3</v>
      </c>
      <c r="F902" s="6">
        <f t="shared" si="100"/>
        <v>-4.0712468193384033E-2</v>
      </c>
      <c r="G902" s="6">
        <f t="shared" si="101"/>
        <v>-8.8535794996199568E-3</v>
      </c>
      <c r="I902" s="1">
        <v>42814</v>
      </c>
      <c r="J902" s="4">
        <v>35.570881</v>
      </c>
      <c r="K902" s="4">
        <v>140.050003</v>
      </c>
      <c r="L902" s="4">
        <v>213.380539</v>
      </c>
      <c r="M902" s="6">
        <f t="shared" si="102"/>
        <v>1.0986223472500889E-2</v>
      </c>
      <c r="N902" s="6">
        <f t="shared" si="103"/>
        <v>-1.4287717985814852E-2</v>
      </c>
      <c r="O902" s="6">
        <f t="shared" si="104"/>
        <v>-9.0813899332898851E-3</v>
      </c>
    </row>
    <row r="903" spans="1:15" x14ac:dyDescent="0.25">
      <c r="A903" s="1">
        <v>37837</v>
      </c>
      <c r="B903" s="4">
        <v>12.805358</v>
      </c>
      <c r="C903" s="5">
        <v>9.33</v>
      </c>
      <c r="D903" s="4">
        <v>68.220398000000003</v>
      </c>
      <c r="E903" s="6">
        <f t="shared" si="99"/>
        <v>3.1282154726537392E-3</v>
      </c>
      <c r="F903" s="6">
        <f t="shared" si="100"/>
        <v>-1.0079575596817048E-2</v>
      </c>
      <c r="G903" s="6">
        <f t="shared" si="101"/>
        <v>0</v>
      </c>
      <c r="I903" s="1">
        <v>42821</v>
      </c>
      <c r="J903" s="4">
        <v>35.841124999999998</v>
      </c>
      <c r="K903" s="4">
        <v>135.38000500000001</v>
      </c>
      <c r="L903" s="4">
        <v>215.09587099999999</v>
      </c>
      <c r="M903" s="6">
        <f t="shared" si="102"/>
        <v>7.5973378337184094E-3</v>
      </c>
      <c r="N903" s="6">
        <f t="shared" si="103"/>
        <v>-3.3345218850155955E-2</v>
      </c>
      <c r="O903" s="6">
        <f t="shared" si="104"/>
        <v>8.0388399431308155E-3</v>
      </c>
    </row>
    <row r="904" spans="1:15" x14ac:dyDescent="0.25">
      <c r="A904" s="1">
        <v>37838</v>
      </c>
      <c r="B904" s="4">
        <v>12.654169</v>
      </c>
      <c r="C904" s="5">
        <v>9.07</v>
      </c>
      <c r="D904" s="4">
        <v>66.773026000000002</v>
      </c>
      <c r="E904" s="6">
        <f t="shared" si="99"/>
        <v>-1.1806698414835504E-2</v>
      </c>
      <c r="F904" s="6">
        <f t="shared" si="100"/>
        <v>-2.7867095391211127E-2</v>
      </c>
      <c r="G904" s="6">
        <f t="shared" si="101"/>
        <v>-2.1216117795149758E-2</v>
      </c>
      <c r="I904" s="1">
        <v>42828</v>
      </c>
      <c r="J904" s="4">
        <v>35.984695000000002</v>
      </c>
      <c r="K904" s="4">
        <v>122.529999</v>
      </c>
      <c r="L904" s="4">
        <v>214.60313400000001</v>
      </c>
      <c r="M904" s="6">
        <f t="shared" si="102"/>
        <v>4.0057336369883068E-3</v>
      </c>
      <c r="N904" s="6">
        <f t="shared" si="103"/>
        <v>-9.4918049382550995E-2</v>
      </c>
      <c r="O904" s="6">
        <f t="shared" si="104"/>
        <v>-2.2907785152229687E-3</v>
      </c>
    </row>
    <row r="905" spans="1:15" x14ac:dyDescent="0.25">
      <c r="A905" s="1">
        <v>37839</v>
      </c>
      <c r="B905" s="4">
        <v>12.580003</v>
      </c>
      <c r="C905" s="5">
        <v>9.3000000000000007</v>
      </c>
      <c r="D905" s="4">
        <v>67.160850999999994</v>
      </c>
      <c r="E905" s="6">
        <f t="shared" si="99"/>
        <v>-5.8609933216475785E-3</v>
      </c>
      <c r="F905" s="6">
        <f t="shared" si="100"/>
        <v>2.535832414553485E-2</v>
      </c>
      <c r="G905" s="6">
        <f t="shared" si="101"/>
        <v>5.8081088012993387E-3</v>
      </c>
      <c r="I905" s="1">
        <v>42835</v>
      </c>
      <c r="J905" s="4">
        <v>36.136707000000001</v>
      </c>
      <c r="K905" s="4">
        <v>121.529999</v>
      </c>
      <c r="L905" s="4">
        <v>212.148697</v>
      </c>
      <c r="M905" s="6">
        <f t="shared" si="102"/>
        <v>4.2243514916548985E-3</v>
      </c>
      <c r="N905" s="6">
        <f t="shared" si="103"/>
        <v>-8.1612666951870194E-3</v>
      </c>
      <c r="O905" s="6">
        <f t="shared" si="104"/>
        <v>-1.1437097652078121E-2</v>
      </c>
    </row>
    <row r="906" spans="1:15" x14ac:dyDescent="0.25">
      <c r="A906" s="1">
        <v>37840</v>
      </c>
      <c r="B906" s="4">
        <v>12.773984</v>
      </c>
      <c r="C906" s="5">
        <v>9.31</v>
      </c>
      <c r="D906" s="4">
        <v>67.867203000000003</v>
      </c>
      <c r="E906" s="6">
        <f t="shared" si="99"/>
        <v>1.5419789645519266E-2</v>
      </c>
      <c r="F906" s="6">
        <f t="shared" si="100"/>
        <v>1.0752688172042113E-3</v>
      </c>
      <c r="G906" s="6">
        <f t="shared" si="101"/>
        <v>1.0517317596228981E-2</v>
      </c>
      <c r="I906" s="1">
        <v>42842</v>
      </c>
      <c r="J906" s="4">
        <v>36.373165</v>
      </c>
      <c r="K906" s="4">
        <v>120.980003</v>
      </c>
      <c r="L906" s="4">
        <v>214.04657</v>
      </c>
      <c r="M906" s="6">
        <f t="shared" si="102"/>
        <v>6.5434296489714772E-3</v>
      </c>
      <c r="N906" s="6">
        <f t="shared" si="103"/>
        <v>-4.5255986548639049E-3</v>
      </c>
      <c r="O906" s="6">
        <f t="shared" si="104"/>
        <v>8.9459564297960092E-3</v>
      </c>
    </row>
    <row r="907" spans="1:15" x14ac:dyDescent="0.25">
      <c r="A907" s="1">
        <v>37841</v>
      </c>
      <c r="B907" s="4">
        <v>12.793946999999999</v>
      </c>
      <c r="C907" s="5">
        <v>9.66</v>
      </c>
      <c r="D907" s="4">
        <v>68.061088999999996</v>
      </c>
      <c r="E907" s="6">
        <f t="shared" si="99"/>
        <v>1.5627857370104081E-3</v>
      </c>
      <c r="F907" s="6">
        <f t="shared" si="100"/>
        <v>3.7593984962406068E-2</v>
      </c>
      <c r="G907" s="6">
        <f t="shared" si="101"/>
        <v>2.8568438277909447E-3</v>
      </c>
      <c r="I907" s="1">
        <v>42849</v>
      </c>
      <c r="J907" s="4">
        <v>36.440727000000003</v>
      </c>
      <c r="K907" s="4">
        <v>125.699997</v>
      </c>
      <c r="L907" s="4">
        <v>217.230942</v>
      </c>
      <c r="M907" s="6">
        <f t="shared" si="102"/>
        <v>1.8574682736574033E-3</v>
      </c>
      <c r="N907" s="6">
        <f t="shared" si="103"/>
        <v>3.9014662613291451E-2</v>
      </c>
      <c r="O907" s="6">
        <f t="shared" si="104"/>
        <v>1.4877005503989071E-2</v>
      </c>
    </row>
    <row r="908" spans="1:15" x14ac:dyDescent="0.25">
      <c r="A908" s="1">
        <v>37844</v>
      </c>
      <c r="B908" s="4">
        <v>12.728335</v>
      </c>
      <c r="C908" s="5">
        <v>10</v>
      </c>
      <c r="D908" s="4">
        <v>68.317322000000004</v>
      </c>
      <c r="E908" s="6">
        <f t="shared" si="99"/>
        <v>-5.1283626546209105E-3</v>
      </c>
      <c r="F908" s="6">
        <f t="shared" si="100"/>
        <v>3.5196687370600444E-2</v>
      </c>
      <c r="G908" s="6">
        <f t="shared" si="101"/>
        <v>3.7647502231414887E-3</v>
      </c>
      <c r="I908" s="1">
        <v>42856</v>
      </c>
      <c r="J908" s="4">
        <v>36.896774000000001</v>
      </c>
      <c r="K908" s="4">
        <v>122.839996</v>
      </c>
      <c r="L908" s="4">
        <v>218.70907600000001</v>
      </c>
      <c r="M908" s="6">
        <f t="shared" si="102"/>
        <v>1.2514761299904809E-2</v>
      </c>
      <c r="N908" s="6">
        <f t="shared" si="103"/>
        <v>-2.2752594019552763E-2</v>
      </c>
      <c r="O908" s="6">
        <f t="shared" si="104"/>
        <v>6.8044358063872323E-3</v>
      </c>
    </row>
    <row r="909" spans="1:15" x14ac:dyDescent="0.25">
      <c r="A909" s="1">
        <v>37845</v>
      </c>
      <c r="B909" s="4">
        <v>12.736896</v>
      </c>
      <c r="C909" s="5">
        <v>10.17</v>
      </c>
      <c r="D909" s="4">
        <v>68.940628000000004</v>
      </c>
      <c r="E909" s="6">
        <f t="shared" si="99"/>
        <v>6.7259386243367913E-4</v>
      </c>
      <c r="F909" s="6">
        <f t="shared" si="100"/>
        <v>1.6999999999999904E-2</v>
      </c>
      <c r="G909" s="6">
        <f t="shared" si="101"/>
        <v>9.1236890111119351E-3</v>
      </c>
      <c r="I909" s="1">
        <v>42863</v>
      </c>
      <c r="J909" s="4">
        <v>36.812320999999997</v>
      </c>
      <c r="K909" s="4">
        <v>123.18</v>
      </c>
      <c r="L909" s="4">
        <v>218.05213900000001</v>
      </c>
      <c r="M909" s="6">
        <f t="shared" si="102"/>
        <v>-2.2888992950983456E-3</v>
      </c>
      <c r="N909" s="6">
        <f t="shared" si="103"/>
        <v>2.7678607218450946E-3</v>
      </c>
      <c r="O909" s="6">
        <f t="shared" si="104"/>
        <v>-3.0037025075264623E-3</v>
      </c>
    </row>
    <row r="910" spans="1:15" x14ac:dyDescent="0.25">
      <c r="A910" s="1">
        <v>37846</v>
      </c>
      <c r="B910" s="4">
        <v>12.696959</v>
      </c>
      <c r="C910" s="5">
        <v>9.9749999999999996</v>
      </c>
      <c r="D910" s="4">
        <v>68.587433000000004</v>
      </c>
      <c r="E910" s="6">
        <f t="shared" si="99"/>
        <v>-3.1355363190529451E-3</v>
      </c>
      <c r="F910" s="6">
        <f t="shared" si="100"/>
        <v>-1.9174041297935096E-2</v>
      </c>
      <c r="G910" s="6">
        <f t="shared" si="101"/>
        <v>-5.1231764236322475E-3</v>
      </c>
      <c r="I910" s="1">
        <v>42870</v>
      </c>
      <c r="J910" s="4">
        <v>37.074120000000001</v>
      </c>
      <c r="K910" s="4">
        <v>121.639999</v>
      </c>
      <c r="L910" s="4">
        <v>217.440842</v>
      </c>
      <c r="M910" s="6">
        <f t="shared" si="102"/>
        <v>7.1117221867103009E-3</v>
      </c>
      <c r="N910" s="6">
        <f t="shared" si="103"/>
        <v>-1.2502037668452703E-2</v>
      </c>
      <c r="O910" s="6">
        <f t="shared" si="104"/>
        <v>-2.8034441799261733E-3</v>
      </c>
    </row>
    <row r="911" spans="1:15" x14ac:dyDescent="0.25">
      <c r="A911" s="1">
        <v>37847</v>
      </c>
      <c r="B911" s="4">
        <v>12.853854</v>
      </c>
      <c r="C911" s="5">
        <v>10.28</v>
      </c>
      <c r="D911" s="4">
        <v>68.774413999999993</v>
      </c>
      <c r="E911" s="6">
        <f t="shared" si="99"/>
        <v>1.2356895851991068E-2</v>
      </c>
      <c r="F911" s="6">
        <f t="shared" si="100"/>
        <v>3.0576441102756924E-2</v>
      </c>
      <c r="G911" s="6">
        <f t="shared" si="101"/>
        <v>2.7261699676088824E-3</v>
      </c>
      <c r="I911" s="1">
        <v>42877</v>
      </c>
      <c r="J911" s="4">
        <v>38.332458000000003</v>
      </c>
      <c r="K911" s="4">
        <v>119.08000199999999</v>
      </c>
      <c r="L911" s="4">
        <v>220.54310599999999</v>
      </c>
      <c r="M911" s="6">
        <f t="shared" si="102"/>
        <v>3.3941142770212762E-2</v>
      </c>
      <c r="N911" s="6">
        <f t="shared" si="103"/>
        <v>-2.1045684158547351E-2</v>
      </c>
      <c r="O911" s="6">
        <f t="shared" si="104"/>
        <v>1.4267163295844876E-2</v>
      </c>
    </row>
    <row r="912" spans="1:15" x14ac:dyDescent="0.25">
      <c r="A912" s="1">
        <v>37848</v>
      </c>
      <c r="B912" s="4">
        <v>12.839587999999999</v>
      </c>
      <c r="C912" s="5">
        <v>10.199999999999999</v>
      </c>
      <c r="D912" s="4">
        <v>68.98912</v>
      </c>
      <c r="E912" s="6">
        <f t="shared" si="99"/>
        <v>-1.1098616803957295E-3</v>
      </c>
      <c r="F912" s="6">
        <f t="shared" si="100"/>
        <v>-7.7821011673151474E-3</v>
      </c>
      <c r="G912" s="6">
        <f t="shared" si="101"/>
        <v>3.1218877415664092E-3</v>
      </c>
      <c r="I912" s="1">
        <v>42884</v>
      </c>
      <c r="J912" s="4">
        <v>38.7547</v>
      </c>
      <c r="K912" s="4">
        <v>127.639999</v>
      </c>
      <c r="L912" s="4">
        <v>222.78767400000001</v>
      </c>
      <c r="M912" s="6">
        <f t="shared" si="102"/>
        <v>1.1015260226724832E-2</v>
      </c>
      <c r="N912" s="6">
        <f t="shared" si="103"/>
        <v>7.1884421029821732E-2</v>
      </c>
      <c r="O912" s="6">
        <f t="shared" si="104"/>
        <v>1.0177457099928677E-2</v>
      </c>
    </row>
    <row r="913" spans="1:15" x14ac:dyDescent="0.25">
      <c r="A913" s="1">
        <v>37851</v>
      </c>
      <c r="B913" s="4">
        <v>12.796802</v>
      </c>
      <c r="C913" s="5">
        <v>10.535</v>
      </c>
      <c r="D913" s="4">
        <v>69.584641000000005</v>
      </c>
      <c r="E913" s="6">
        <f t="shared" si="99"/>
        <v>-3.332349916523758E-3</v>
      </c>
      <c r="F913" s="6">
        <f t="shared" si="100"/>
        <v>3.2843137254902066E-2</v>
      </c>
      <c r="G913" s="6">
        <f t="shared" si="101"/>
        <v>8.6321002500104882E-3</v>
      </c>
      <c r="I913" s="1">
        <v>42891</v>
      </c>
      <c r="J913" s="4">
        <v>38.273322999999998</v>
      </c>
      <c r="K913" s="4">
        <v>130.19000199999999</v>
      </c>
      <c r="L913" s="4">
        <v>222.09420800000001</v>
      </c>
      <c r="M913" s="6">
        <f t="shared" si="102"/>
        <v>-1.2421125695722068E-2</v>
      </c>
      <c r="N913" s="6">
        <f t="shared" si="103"/>
        <v>1.9978086963162722E-2</v>
      </c>
      <c r="O913" s="6">
        <f t="shared" si="104"/>
        <v>-3.1126766914403303E-3</v>
      </c>
    </row>
    <row r="914" spans="1:15" x14ac:dyDescent="0.25">
      <c r="A914" s="1">
        <v>37852</v>
      </c>
      <c r="B914" s="4">
        <v>12.637057</v>
      </c>
      <c r="C914" s="5">
        <v>10.615</v>
      </c>
      <c r="D914" s="4">
        <v>69.847824000000003</v>
      </c>
      <c r="E914" s="6">
        <f t="shared" si="99"/>
        <v>-1.2483196973743893E-2</v>
      </c>
      <c r="F914" s="6">
        <f t="shared" si="100"/>
        <v>7.5937351684860488E-3</v>
      </c>
      <c r="G914" s="6">
        <f t="shared" si="101"/>
        <v>3.7821995805080721E-3</v>
      </c>
      <c r="I914" s="1">
        <v>42898</v>
      </c>
      <c r="J914" s="4">
        <v>38.264885</v>
      </c>
      <c r="K914" s="4">
        <v>129.91999799999999</v>
      </c>
      <c r="L914" s="4">
        <v>221.39163199999999</v>
      </c>
      <c r="M914" s="6">
        <f t="shared" si="102"/>
        <v>-2.2046687715093771E-4</v>
      </c>
      <c r="N914" s="6">
        <f t="shared" si="103"/>
        <v>-2.0739226964602286E-3</v>
      </c>
      <c r="O914" s="6">
        <f t="shared" si="104"/>
        <v>-3.1634143291121575E-3</v>
      </c>
    </row>
    <row r="915" spans="1:15" x14ac:dyDescent="0.25">
      <c r="A915" s="1">
        <v>37853</v>
      </c>
      <c r="B915" s="4">
        <v>12.520099999999999</v>
      </c>
      <c r="C915" s="5">
        <v>10.7</v>
      </c>
      <c r="D915" s="4">
        <v>69.563866000000004</v>
      </c>
      <c r="E915" s="6">
        <f t="shared" si="99"/>
        <v>-9.2550820970421777E-3</v>
      </c>
      <c r="F915" s="6">
        <f t="shared" si="100"/>
        <v>8.0075365049456781E-3</v>
      </c>
      <c r="G915" s="6">
        <f t="shared" si="101"/>
        <v>-4.0653807626133132E-3</v>
      </c>
      <c r="I915" s="1">
        <v>42905</v>
      </c>
      <c r="J915" s="4">
        <v>38.528689999999997</v>
      </c>
      <c r="K915" s="4">
        <v>131.58999600000001</v>
      </c>
      <c r="L915" s="4">
        <v>222.92056299999999</v>
      </c>
      <c r="M915" s="6">
        <f t="shared" si="102"/>
        <v>6.8941798727475412E-3</v>
      </c>
      <c r="N915" s="6">
        <f t="shared" si="103"/>
        <v>1.2854048843196741E-2</v>
      </c>
      <c r="O915" s="6">
        <f t="shared" si="104"/>
        <v>6.9060017589102074E-3</v>
      </c>
    </row>
    <row r="916" spans="1:15" x14ac:dyDescent="0.25">
      <c r="A916" s="1">
        <v>37854</v>
      </c>
      <c r="B916" s="4">
        <v>12.440223</v>
      </c>
      <c r="C916" s="5">
        <v>10.7</v>
      </c>
      <c r="D916" s="4">
        <v>69.785469000000006</v>
      </c>
      <c r="E916" s="6">
        <f t="shared" si="99"/>
        <v>-6.3799011190006638E-3</v>
      </c>
      <c r="F916" s="6">
        <f t="shared" si="100"/>
        <v>0</v>
      </c>
      <c r="G916" s="6">
        <f t="shared" si="101"/>
        <v>3.1856050093592714E-3</v>
      </c>
      <c r="I916" s="1">
        <v>42912</v>
      </c>
      <c r="J916" s="4">
        <v>38.188107000000002</v>
      </c>
      <c r="K916" s="4">
        <v>129.729996</v>
      </c>
      <c r="L916" s="4">
        <v>221.70109600000001</v>
      </c>
      <c r="M916" s="6">
        <f t="shared" si="102"/>
        <v>-8.8397243716304974E-3</v>
      </c>
      <c r="N916" s="6">
        <f t="shared" si="103"/>
        <v>-1.4134813105397548E-2</v>
      </c>
      <c r="O916" s="6">
        <f t="shared" si="104"/>
        <v>-5.4704105515828161E-3</v>
      </c>
    </row>
    <row r="917" spans="1:15" x14ac:dyDescent="0.25">
      <c r="A917" s="1">
        <v>37855</v>
      </c>
      <c r="B917" s="4">
        <v>12.346088999999999</v>
      </c>
      <c r="C917" s="5">
        <v>10.545</v>
      </c>
      <c r="D917" s="4">
        <v>69.092949000000004</v>
      </c>
      <c r="E917" s="6">
        <f t="shared" si="99"/>
        <v>-7.5669061559426876E-3</v>
      </c>
      <c r="F917" s="6">
        <f t="shared" si="100"/>
        <v>-1.4485981308411167E-2</v>
      </c>
      <c r="G917" s="6">
        <f t="shared" si="101"/>
        <v>-9.9235558623242959E-3</v>
      </c>
      <c r="I917" s="1">
        <v>42919</v>
      </c>
      <c r="J917" s="4">
        <v>37.796436</v>
      </c>
      <c r="K917" s="4">
        <v>131.050003</v>
      </c>
      <c r="L917" s="4">
        <v>221.98533599999999</v>
      </c>
      <c r="M917" s="6">
        <f t="shared" si="102"/>
        <v>-1.0256360704132383E-2</v>
      </c>
      <c r="N917" s="6">
        <f t="shared" si="103"/>
        <v>1.0175033074077966E-2</v>
      </c>
      <c r="O917" s="6">
        <f t="shared" si="104"/>
        <v>1.2820865802123382E-3</v>
      </c>
    </row>
    <row r="918" spans="1:15" x14ac:dyDescent="0.25">
      <c r="A918" s="1">
        <v>37858</v>
      </c>
      <c r="B918" s="4">
        <v>12.571448999999999</v>
      </c>
      <c r="C918" s="5">
        <v>10.74</v>
      </c>
      <c r="D918" s="4">
        <v>69.203727999999998</v>
      </c>
      <c r="E918" s="6">
        <f t="shared" si="99"/>
        <v>1.8253553817731305E-2</v>
      </c>
      <c r="F918" s="6">
        <f t="shared" si="100"/>
        <v>1.849217638691325E-2</v>
      </c>
      <c r="G918" s="6">
        <f t="shared" si="101"/>
        <v>1.6033329247531203E-3</v>
      </c>
      <c r="I918" s="1">
        <v>42926</v>
      </c>
      <c r="J918" s="4">
        <v>38.043365000000001</v>
      </c>
      <c r="K918" s="4">
        <v>130.61999499999999</v>
      </c>
      <c r="L918" s="4">
        <v>225.14854399999999</v>
      </c>
      <c r="M918" s="6">
        <f t="shared" si="102"/>
        <v>6.5331292082670966E-3</v>
      </c>
      <c r="N918" s="6">
        <f t="shared" si="103"/>
        <v>-3.2812513556372824E-3</v>
      </c>
      <c r="O918" s="6">
        <f t="shared" si="104"/>
        <v>1.4249625930246035E-2</v>
      </c>
    </row>
    <row r="919" spans="1:15" x14ac:dyDescent="0.25">
      <c r="A919" s="1">
        <v>37859</v>
      </c>
      <c r="B919" s="4">
        <v>12.617086</v>
      </c>
      <c r="C919" s="5">
        <v>10.86</v>
      </c>
      <c r="D919" s="4">
        <v>69.328391999999994</v>
      </c>
      <c r="E919" s="6">
        <f t="shared" si="99"/>
        <v>3.6302100099996348E-3</v>
      </c>
      <c r="F919" s="6">
        <f t="shared" si="100"/>
        <v>1.1173184357541777E-2</v>
      </c>
      <c r="G919" s="6">
        <f t="shared" si="101"/>
        <v>1.8014058433382107E-3</v>
      </c>
      <c r="I919" s="1">
        <v>42933</v>
      </c>
      <c r="J919" s="4">
        <v>38.341372999999997</v>
      </c>
      <c r="K919" s="4">
        <v>129.979996</v>
      </c>
      <c r="L919" s="4">
        <v>226.358856</v>
      </c>
      <c r="M919" s="6">
        <f t="shared" si="102"/>
        <v>7.8333764639377801E-3</v>
      </c>
      <c r="N919" s="6">
        <f t="shared" si="103"/>
        <v>-4.8997016115334135E-3</v>
      </c>
      <c r="O919" s="6">
        <f t="shared" si="104"/>
        <v>5.375615486991725E-3</v>
      </c>
    </row>
    <row r="920" spans="1:15" x14ac:dyDescent="0.25">
      <c r="A920" s="1">
        <v>37860</v>
      </c>
      <c r="B920" s="4">
        <v>12.540058999999999</v>
      </c>
      <c r="C920" s="5">
        <v>11.16</v>
      </c>
      <c r="D920" s="4">
        <v>69.349197000000004</v>
      </c>
      <c r="E920" s="6">
        <f t="shared" si="99"/>
        <v>-6.1049754277652246E-3</v>
      </c>
      <c r="F920" s="6">
        <f t="shared" si="100"/>
        <v>2.7624309392265234E-2</v>
      </c>
      <c r="G920" s="6">
        <f t="shared" si="101"/>
        <v>3.000935028178997E-4</v>
      </c>
      <c r="I920" s="1">
        <v>42940</v>
      </c>
      <c r="J920" s="4">
        <v>39.175800000000002</v>
      </c>
      <c r="K920" s="4">
        <v>128.35000600000001</v>
      </c>
      <c r="L920" s="4">
        <v>226.38632200000001</v>
      </c>
      <c r="M920" s="6">
        <f t="shared" si="102"/>
        <v>2.1763096485877265E-2</v>
      </c>
      <c r="N920" s="6">
        <f t="shared" si="103"/>
        <v>-1.2540314280360398E-2</v>
      </c>
      <c r="O920" s="6">
        <f t="shared" si="104"/>
        <v>1.2133830540306256E-4</v>
      </c>
    </row>
    <row r="921" spans="1:15" x14ac:dyDescent="0.25">
      <c r="A921" s="1">
        <v>37861</v>
      </c>
      <c r="B921" s="4">
        <v>12.502981</v>
      </c>
      <c r="C921" s="5">
        <v>11.375</v>
      </c>
      <c r="D921" s="4">
        <v>69.778571999999997</v>
      </c>
      <c r="E921" s="6">
        <f t="shared" si="99"/>
        <v>-2.9567643979984126E-3</v>
      </c>
      <c r="F921" s="6">
        <f t="shared" si="100"/>
        <v>1.926523297491034E-2</v>
      </c>
      <c r="G921" s="6">
        <f t="shared" si="101"/>
        <v>6.1914920226111558E-3</v>
      </c>
      <c r="I921" s="1">
        <v>42947</v>
      </c>
      <c r="J921" s="4">
        <v>38.741557999999998</v>
      </c>
      <c r="K921" s="4">
        <v>136.80999800000001</v>
      </c>
      <c r="L921" s="4">
        <v>226.84480300000001</v>
      </c>
      <c r="M921" s="6">
        <f t="shared" si="102"/>
        <v>-1.108444498899841E-2</v>
      </c>
      <c r="N921" s="6">
        <f t="shared" si="103"/>
        <v>6.5913452314135368E-2</v>
      </c>
      <c r="O921" s="6">
        <f t="shared" si="104"/>
        <v>2.0252151099482418E-3</v>
      </c>
    </row>
    <row r="922" spans="1:15" x14ac:dyDescent="0.25">
      <c r="A922" s="1">
        <v>37862</v>
      </c>
      <c r="B922" s="4">
        <v>12.414554000000001</v>
      </c>
      <c r="C922" s="5">
        <v>11.46</v>
      </c>
      <c r="D922" s="4">
        <v>70.249465999999998</v>
      </c>
      <c r="E922" s="6">
        <f t="shared" si="99"/>
        <v>-7.0724733565539211E-3</v>
      </c>
      <c r="F922" s="6">
        <f t="shared" si="100"/>
        <v>7.4725274725275792E-3</v>
      </c>
      <c r="G922" s="6">
        <f t="shared" si="101"/>
        <v>6.7484040802670009E-3</v>
      </c>
      <c r="I922" s="1">
        <v>42954</v>
      </c>
      <c r="J922" s="4">
        <v>38.818192000000003</v>
      </c>
      <c r="K922" s="4">
        <v>128.229996</v>
      </c>
      <c r="L922" s="4">
        <v>223.828262</v>
      </c>
      <c r="M922" s="6">
        <f t="shared" si="102"/>
        <v>1.9780825541400038E-3</v>
      </c>
      <c r="N922" s="6">
        <f t="shared" si="103"/>
        <v>-6.2714729372337352E-2</v>
      </c>
      <c r="O922" s="6">
        <f t="shared" si="104"/>
        <v>-1.3297818420817009E-2</v>
      </c>
    </row>
    <row r="923" spans="1:15" x14ac:dyDescent="0.25">
      <c r="A923" s="1">
        <v>37866</v>
      </c>
      <c r="B923" s="4">
        <v>12.488714999999999</v>
      </c>
      <c r="C923" s="5">
        <v>11.36</v>
      </c>
      <c r="D923" s="4">
        <v>71.191306999999995</v>
      </c>
      <c r="E923" s="6">
        <f t="shared" si="99"/>
        <v>5.973714400050012E-3</v>
      </c>
      <c r="F923" s="6">
        <f t="shared" si="100"/>
        <v>-8.7260034904015349E-3</v>
      </c>
      <c r="G923" s="6">
        <f t="shared" si="101"/>
        <v>1.34070912368216E-2</v>
      </c>
      <c r="I923" s="1">
        <v>42961</v>
      </c>
      <c r="J923" s="4">
        <v>38.886310999999999</v>
      </c>
      <c r="K923" s="4">
        <v>129.10000600000001</v>
      </c>
      <c r="L923" s="4">
        <v>222.53544600000001</v>
      </c>
      <c r="M923" s="6">
        <f t="shared" si="102"/>
        <v>1.7548215537703804E-3</v>
      </c>
      <c r="N923" s="6">
        <f t="shared" si="103"/>
        <v>6.784761967862929E-3</v>
      </c>
      <c r="O923" s="6">
        <f t="shared" si="104"/>
        <v>-5.775928332052982E-3</v>
      </c>
    </row>
    <row r="924" spans="1:15" x14ac:dyDescent="0.25">
      <c r="A924" s="1">
        <v>37867</v>
      </c>
      <c r="B924" s="4">
        <v>12.468749000000001</v>
      </c>
      <c r="C924" s="5">
        <v>11.125</v>
      </c>
      <c r="D924" s="4">
        <v>71.579132000000001</v>
      </c>
      <c r="E924" s="6">
        <f t="shared" si="99"/>
        <v>-1.5987233274198376E-3</v>
      </c>
      <c r="F924" s="6">
        <f t="shared" si="100"/>
        <v>-2.0686619718309762E-2</v>
      </c>
      <c r="G924" s="6">
        <f t="shared" si="101"/>
        <v>5.4476454548026965E-3</v>
      </c>
      <c r="I924" s="1">
        <v>42968</v>
      </c>
      <c r="J924" s="4">
        <v>38.801163000000003</v>
      </c>
      <c r="K924" s="4">
        <v>128.449997</v>
      </c>
      <c r="L924" s="4">
        <v>224.231674</v>
      </c>
      <c r="M924" s="6">
        <f t="shared" si="102"/>
        <v>-2.1896651497745889E-3</v>
      </c>
      <c r="N924" s="6">
        <f t="shared" si="103"/>
        <v>-5.034926179631749E-3</v>
      </c>
      <c r="O924" s="6">
        <f t="shared" si="104"/>
        <v>7.6222823396860928E-3</v>
      </c>
    </row>
    <row r="925" spans="1:15" x14ac:dyDescent="0.25">
      <c r="A925" s="1">
        <v>37868</v>
      </c>
      <c r="B925" s="4">
        <v>12.694108999999999</v>
      </c>
      <c r="C925" s="5">
        <v>11.55</v>
      </c>
      <c r="D925" s="4">
        <v>71.613754</v>
      </c>
      <c r="E925" s="6">
        <f t="shared" si="99"/>
        <v>1.8073986411948573E-2</v>
      </c>
      <c r="F925" s="6">
        <f t="shared" si="100"/>
        <v>3.8202247191011285E-2</v>
      </c>
      <c r="G925" s="6">
        <f t="shared" si="101"/>
        <v>4.8368845825064177E-4</v>
      </c>
      <c r="I925" s="1">
        <v>42975</v>
      </c>
      <c r="J925" s="4">
        <v>38.979965</v>
      </c>
      <c r="K925" s="4">
        <v>133.35000600000001</v>
      </c>
      <c r="L925" s="4">
        <v>227.23904400000001</v>
      </c>
      <c r="M925" s="6">
        <f t="shared" si="102"/>
        <v>4.6081608430137422E-3</v>
      </c>
      <c r="N925" s="6">
        <f t="shared" si="103"/>
        <v>3.8147209921694403E-2</v>
      </c>
      <c r="O925" s="6">
        <f t="shared" si="104"/>
        <v>1.3411887564109382E-2</v>
      </c>
    </row>
    <row r="926" spans="1:15" x14ac:dyDescent="0.25">
      <c r="A926" s="1">
        <v>37869</v>
      </c>
      <c r="B926" s="4">
        <v>12.59427</v>
      </c>
      <c r="C926" s="5">
        <v>11.63</v>
      </c>
      <c r="D926" s="4">
        <v>71.212074000000001</v>
      </c>
      <c r="E926" s="6">
        <f t="shared" si="99"/>
        <v>-7.8649868218398922E-3</v>
      </c>
      <c r="F926" s="6">
        <f t="shared" si="100"/>
        <v>6.9264069264070027E-3</v>
      </c>
      <c r="G926" s="6">
        <f t="shared" si="101"/>
        <v>-5.6089784093709127E-3</v>
      </c>
      <c r="I926" s="1">
        <v>42982</v>
      </c>
      <c r="J926" s="4">
        <v>39.422725999999997</v>
      </c>
      <c r="K926" s="4">
        <v>120.82</v>
      </c>
      <c r="L926" s="4">
        <v>226.083786</v>
      </c>
      <c r="M926" s="6">
        <f t="shared" si="102"/>
        <v>1.1358681312309882E-2</v>
      </c>
      <c r="N926" s="6">
        <f t="shared" si="103"/>
        <v>-9.3963295359731802E-2</v>
      </c>
      <c r="O926" s="6">
        <f t="shared" si="104"/>
        <v>-5.0838886648369996E-3</v>
      </c>
    </row>
    <row r="927" spans="1:15" x14ac:dyDescent="0.25">
      <c r="A927" s="1">
        <v>37872</v>
      </c>
      <c r="B927" s="4">
        <v>12.628488000000001</v>
      </c>
      <c r="C927" s="5">
        <v>12</v>
      </c>
      <c r="D927" s="4">
        <v>71.800719999999998</v>
      </c>
      <c r="E927" s="6">
        <f t="shared" si="99"/>
        <v>2.7169498510037915E-3</v>
      </c>
      <c r="F927" s="6">
        <f t="shared" si="100"/>
        <v>3.1814273430782469E-2</v>
      </c>
      <c r="G927" s="6">
        <f t="shared" si="101"/>
        <v>8.2660982462046118E-3</v>
      </c>
      <c r="I927" s="1">
        <v>42989</v>
      </c>
      <c r="J927" s="4">
        <v>39.320557000000001</v>
      </c>
      <c r="K927" s="4">
        <v>120.790001</v>
      </c>
      <c r="L927" s="4">
        <v>228.476822</v>
      </c>
      <c r="M927" s="6">
        <f t="shared" si="102"/>
        <v>-2.5916269717115581E-3</v>
      </c>
      <c r="N927" s="6">
        <f t="shared" si="103"/>
        <v>-2.482949842740334E-4</v>
      </c>
      <c r="O927" s="6">
        <f t="shared" si="104"/>
        <v>1.0584730742256854E-2</v>
      </c>
    </row>
    <row r="928" spans="1:15" x14ac:dyDescent="0.25">
      <c r="A928" s="1">
        <v>37873</v>
      </c>
      <c r="B928" s="4">
        <v>12.65132</v>
      </c>
      <c r="C928" s="5">
        <v>12.035</v>
      </c>
      <c r="D928" s="4">
        <v>71.329819000000001</v>
      </c>
      <c r="E928" s="6">
        <f t="shared" si="99"/>
        <v>1.8079757449980249E-3</v>
      </c>
      <c r="F928" s="6">
        <f t="shared" si="100"/>
        <v>2.9166666666666785E-3</v>
      </c>
      <c r="G928" s="6">
        <f t="shared" si="101"/>
        <v>-6.5584439821773088E-3</v>
      </c>
      <c r="I928" s="1">
        <v>42996</v>
      </c>
      <c r="J928" s="4">
        <v>39.041245000000004</v>
      </c>
      <c r="K928" s="4">
        <v>114.599998</v>
      </c>
      <c r="L928" s="4">
        <v>229.84103400000001</v>
      </c>
      <c r="M928" s="6">
        <f t="shared" si="102"/>
        <v>-7.1034599026661427E-3</v>
      </c>
      <c r="N928" s="6">
        <f t="shared" si="103"/>
        <v>-5.1245988482109595E-2</v>
      </c>
      <c r="O928" s="6">
        <f t="shared" si="104"/>
        <v>5.9708988774362926E-3</v>
      </c>
    </row>
    <row r="929" spans="1:15" x14ac:dyDescent="0.25">
      <c r="A929" s="1">
        <v>37874</v>
      </c>
      <c r="B929" s="4">
        <v>12.822475000000001</v>
      </c>
      <c r="C929" s="5">
        <v>11.55</v>
      </c>
      <c r="D929" s="4">
        <v>70.609595999999996</v>
      </c>
      <c r="E929" s="6">
        <f t="shared" si="99"/>
        <v>1.3528627842786412E-2</v>
      </c>
      <c r="F929" s="6">
        <f t="shared" si="100"/>
        <v>-4.0299127544661362E-2</v>
      </c>
      <c r="G929" s="6">
        <f t="shared" si="101"/>
        <v>-1.0097081558555487E-2</v>
      </c>
      <c r="I929" s="1">
        <v>43003</v>
      </c>
      <c r="J929" s="4">
        <v>38.629288000000003</v>
      </c>
      <c r="K929" s="4">
        <v>117.19000200000001</v>
      </c>
      <c r="L929" s="4">
        <v>231.49041700000001</v>
      </c>
      <c r="M929" s="6">
        <f t="shared" si="102"/>
        <v>-1.0551840752004771E-2</v>
      </c>
      <c r="N929" s="6">
        <f t="shared" si="103"/>
        <v>2.2600384338575807E-2</v>
      </c>
      <c r="O929" s="6">
        <f t="shared" si="104"/>
        <v>7.1761903055134191E-3</v>
      </c>
    </row>
    <row r="930" spans="1:15" x14ac:dyDescent="0.25">
      <c r="A930" s="1">
        <v>37875</v>
      </c>
      <c r="B930" s="4">
        <v>12.750807</v>
      </c>
      <c r="C930" s="5">
        <v>11.675000000000001</v>
      </c>
      <c r="D930" s="4">
        <v>70.817336999999995</v>
      </c>
      <c r="E930" s="6">
        <f t="shared" si="99"/>
        <v>-5.5892485655071322E-3</v>
      </c>
      <c r="F930" s="6">
        <f t="shared" si="100"/>
        <v>1.0822510822510845E-2</v>
      </c>
      <c r="G930" s="6">
        <f t="shared" si="101"/>
        <v>2.9421071889434991E-3</v>
      </c>
      <c r="I930" s="1">
        <v>43010</v>
      </c>
      <c r="J930" s="4">
        <v>39.041245000000004</v>
      </c>
      <c r="K930" s="4">
        <v>123.870003</v>
      </c>
      <c r="L930" s="4">
        <v>234.38369800000001</v>
      </c>
      <c r="M930" s="6">
        <f t="shared" si="102"/>
        <v>1.0664369480483327E-2</v>
      </c>
      <c r="N930" s="6">
        <f t="shared" si="103"/>
        <v>5.7001458196066945E-2</v>
      </c>
      <c r="O930" s="6">
        <f t="shared" si="104"/>
        <v>1.2498491460231742E-2</v>
      </c>
    </row>
    <row r="931" spans="1:15" x14ac:dyDescent="0.25">
      <c r="A931" s="1">
        <v>37876</v>
      </c>
      <c r="B931" s="4">
        <v>12.610336</v>
      </c>
      <c r="C931" s="5">
        <v>11.79</v>
      </c>
      <c r="D931" s="4">
        <v>70.948914000000002</v>
      </c>
      <c r="E931" s="6">
        <f t="shared" si="99"/>
        <v>-1.1016636045075412E-2</v>
      </c>
      <c r="F931" s="6">
        <f t="shared" si="100"/>
        <v>9.8501070663810086E-3</v>
      </c>
      <c r="G931" s="6">
        <f t="shared" si="101"/>
        <v>1.8579772351507984E-3</v>
      </c>
      <c r="I931" s="1">
        <v>43017</v>
      </c>
      <c r="J931" s="4">
        <v>39.633434000000001</v>
      </c>
      <c r="K931" s="4">
        <v>120.510002</v>
      </c>
      <c r="L931" s="4">
        <v>234.91812100000001</v>
      </c>
      <c r="M931" s="6">
        <f t="shared" si="102"/>
        <v>1.5168291892330821E-2</v>
      </c>
      <c r="N931" s="6">
        <f t="shared" si="103"/>
        <v>-2.7125219331753714E-2</v>
      </c>
      <c r="O931" s="6">
        <f t="shared" si="104"/>
        <v>2.2801201813960059E-3</v>
      </c>
    </row>
    <row r="932" spans="1:15" x14ac:dyDescent="0.25">
      <c r="A932" s="1">
        <v>37879</v>
      </c>
      <c r="B932" s="4">
        <v>12.469877</v>
      </c>
      <c r="C932" s="5">
        <v>11.71</v>
      </c>
      <c r="D932" s="4">
        <v>70.699592999999993</v>
      </c>
      <c r="E932" s="6">
        <f t="shared" si="99"/>
        <v>-1.1138402656360569E-2</v>
      </c>
      <c r="F932" s="6">
        <f t="shared" si="100"/>
        <v>-6.7854113655638759E-3</v>
      </c>
      <c r="G932" s="6">
        <f t="shared" si="101"/>
        <v>-3.5140918436046276E-3</v>
      </c>
      <c r="I932" s="1">
        <v>43024</v>
      </c>
      <c r="J932" s="4">
        <v>39.805076999999997</v>
      </c>
      <c r="K932" s="4">
        <v>121.010002</v>
      </c>
      <c r="L932" s="4">
        <v>236.908401</v>
      </c>
      <c r="M932" s="6">
        <f t="shared" si="102"/>
        <v>4.3307627595428055E-3</v>
      </c>
      <c r="N932" s="6">
        <f t="shared" si="103"/>
        <v>4.1490332063889301E-3</v>
      </c>
      <c r="O932" s="6">
        <f t="shared" si="104"/>
        <v>8.4722285004144027E-3</v>
      </c>
    </row>
    <row r="933" spans="1:15" x14ac:dyDescent="0.25">
      <c r="A933" s="1">
        <v>37880</v>
      </c>
      <c r="B933" s="4">
        <v>12.303615000000001</v>
      </c>
      <c r="C933" s="5">
        <v>12.085000000000001</v>
      </c>
      <c r="D933" s="4">
        <v>71.731453000000002</v>
      </c>
      <c r="E933" s="6">
        <f t="shared" si="99"/>
        <v>-1.3333090615087806E-2</v>
      </c>
      <c r="F933" s="6">
        <f t="shared" si="100"/>
        <v>3.2023911187019749E-2</v>
      </c>
      <c r="G933" s="6">
        <f t="shared" si="101"/>
        <v>1.4594992081496283E-2</v>
      </c>
      <c r="I933" s="1">
        <v>43031</v>
      </c>
      <c r="J933" s="4">
        <v>39.539020999999998</v>
      </c>
      <c r="K933" s="4">
        <v>120.050003</v>
      </c>
      <c r="L933" s="4">
        <v>237.46125799999999</v>
      </c>
      <c r="M933" s="6">
        <f t="shared" si="102"/>
        <v>-6.6839714943900397E-3</v>
      </c>
      <c r="N933" s="6">
        <f t="shared" si="103"/>
        <v>-7.9332202638918714E-3</v>
      </c>
      <c r="O933" s="6">
        <f t="shared" si="104"/>
        <v>2.3336318917621668E-3</v>
      </c>
    </row>
    <row r="934" spans="1:15" x14ac:dyDescent="0.25">
      <c r="A934" s="1">
        <v>37881</v>
      </c>
      <c r="B934" s="4">
        <v>12.329411</v>
      </c>
      <c r="C934" s="5">
        <v>12.22</v>
      </c>
      <c r="D934" s="4">
        <v>71.592917999999997</v>
      </c>
      <c r="E934" s="6">
        <f t="shared" si="99"/>
        <v>2.096619570752134E-3</v>
      </c>
      <c r="F934" s="6">
        <f t="shared" si="100"/>
        <v>1.1170872983036872E-2</v>
      </c>
      <c r="G934" s="6">
        <f t="shared" si="101"/>
        <v>-1.9313006248459219E-3</v>
      </c>
      <c r="I934" s="1">
        <v>43038</v>
      </c>
      <c r="J934" s="4">
        <v>39.453194000000003</v>
      </c>
      <c r="K934" s="4">
        <v>120.949997</v>
      </c>
      <c r="L934" s="4">
        <v>238.143158</v>
      </c>
      <c r="M934" s="6">
        <f t="shared" si="102"/>
        <v>-2.1706910750267649E-3</v>
      </c>
      <c r="N934" s="6">
        <f t="shared" si="103"/>
        <v>7.4968261350230048E-3</v>
      </c>
      <c r="O934" s="6">
        <f t="shared" si="104"/>
        <v>2.8716263265142761E-3</v>
      </c>
    </row>
    <row r="935" spans="1:15" x14ac:dyDescent="0.25">
      <c r="A935" s="1">
        <v>37882</v>
      </c>
      <c r="B935" s="4">
        <v>12.498545999999999</v>
      </c>
      <c r="C935" s="5">
        <v>12.32</v>
      </c>
      <c r="D935" s="4">
        <v>72.437843000000001</v>
      </c>
      <c r="E935" s="6">
        <f t="shared" si="99"/>
        <v>1.3718011347013892E-2</v>
      </c>
      <c r="F935" s="6">
        <f t="shared" si="100"/>
        <v>8.1833060556464332E-3</v>
      </c>
      <c r="G935" s="6">
        <f t="shared" si="101"/>
        <v>1.1801795814496696E-2</v>
      </c>
      <c r="I935" s="1">
        <v>43045</v>
      </c>
      <c r="J935" s="4">
        <v>39.942394</v>
      </c>
      <c r="K935" s="4">
        <v>121</v>
      </c>
      <c r="L935" s="4">
        <v>237.81140099999999</v>
      </c>
      <c r="M935" s="6">
        <f t="shared" si="102"/>
        <v>1.2399503066849116E-2</v>
      </c>
      <c r="N935" s="6">
        <f t="shared" si="103"/>
        <v>4.1341877834022434E-4</v>
      </c>
      <c r="O935" s="6">
        <f t="shared" si="104"/>
        <v>-1.393099019876165E-3</v>
      </c>
    </row>
    <row r="936" spans="1:15" x14ac:dyDescent="0.25">
      <c r="A936" s="1">
        <v>37883</v>
      </c>
      <c r="B936" s="4">
        <v>12.378145</v>
      </c>
      <c r="C936" s="5">
        <v>12.324999999999999</v>
      </c>
      <c r="D936" s="4">
        <v>72.069405000000003</v>
      </c>
      <c r="E936" s="6">
        <f t="shared" si="99"/>
        <v>-9.6332005338860549E-3</v>
      </c>
      <c r="F936" s="6">
        <f t="shared" si="100"/>
        <v>4.0584415584410394E-4</v>
      </c>
      <c r="G936" s="6">
        <f t="shared" si="101"/>
        <v>-5.0862640954121296E-3</v>
      </c>
      <c r="I936" s="1">
        <v>43052</v>
      </c>
      <c r="J936" s="4">
        <v>39.230057000000002</v>
      </c>
      <c r="K936" s="4">
        <v>123.019997</v>
      </c>
      <c r="L936" s="4">
        <v>237.59951799999999</v>
      </c>
      <c r="M936" s="6">
        <f t="shared" si="102"/>
        <v>-1.7834108791776382E-2</v>
      </c>
      <c r="N936" s="6">
        <f t="shared" si="103"/>
        <v>1.6694190082644722E-2</v>
      </c>
      <c r="O936" s="6">
        <f t="shared" si="104"/>
        <v>-8.9097074029687029E-4</v>
      </c>
    </row>
    <row r="937" spans="1:15" x14ac:dyDescent="0.25">
      <c r="A937" s="1">
        <v>37886</v>
      </c>
      <c r="B937" s="4">
        <v>12.395346999999999</v>
      </c>
      <c r="C937" s="5">
        <v>12.095000000000001</v>
      </c>
      <c r="D937" s="4">
        <v>71.290801999999999</v>
      </c>
      <c r="E937" s="6">
        <f t="shared" si="99"/>
        <v>1.3897074238506946E-3</v>
      </c>
      <c r="F937" s="6">
        <f t="shared" si="100"/>
        <v>-1.8661257606490733E-2</v>
      </c>
      <c r="G937" s="6">
        <f t="shared" si="101"/>
        <v>-1.0803516415877179E-2</v>
      </c>
      <c r="I937" s="1">
        <v>43059</v>
      </c>
      <c r="J937" s="4">
        <v>39.375965000000001</v>
      </c>
      <c r="K937" s="4">
        <v>125.010002</v>
      </c>
      <c r="L937" s="4">
        <v>239.90301500000001</v>
      </c>
      <c r="M937" s="6">
        <f t="shared" si="102"/>
        <v>3.7192910527761303E-3</v>
      </c>
      <c r="N937" s="6">
        <f t="shared" si="103"/>
        <v>1.6176272545348924E-2</v>
      </c>
      <c r="O937" s="6">
        <f t="shared" si="104"/>
        <v>9.694872360810125E-3</v>
      </c>
    </row>
    <row r="938" spans="1:15" x14ac:dyDescent="0.25">
      <c r="A938" s="1">
        <v>37887</v>
      </c>
      <c r="B938" s="4">
        <v>12.44694</v>
      </c>
      <c r="C938" s="5">
        <v>12.074999999999999</v>
      </c>
      <c r="D938" s="4">
        <v>71.561935000000005</v>
      </c>
      <c r="E938" s="6">
        <f t="shared" si="99"/>
        <v>4.16228767133342E-3</v>
      </c>
      <c r="F938" s="6">
        <f t="shared" si="100"/>
        <v>-1.6535758577925774E-3</v>
      </c>
      <c r="G938" s="6">
        <f t="shared" si="101"/>
        <v>3.8031975008501195E-3</v>
      </c>
      <c r="I938" s="1">
        <v>43066</v>
      </c>
      <c r="J938" s="4">
        <v>39.453194000000003</v>
      </c>
      <c r="K938" s="4">
        <v>133.320007</v>
      </c>
      <c r="L938" s="4">
        <v>243.680939</v>
      </c>
      <c r="M938" s="6">
        <f t="shared" si="102"/>
        <v>1.9613233605830782E-3</v>
      </c>
      <c r="N938" s="6">
        <f t="shared" si="103"/>
        <v>6.6474720958727751E-2</v>
      </c>
      <c r="O938" s="6">
        <f t="shared" si="104"/>
        <v>1.574771371672834E-2</v>
      </c>
    </row>
    <row r="939" spans="1:15" x14ac:dyDescent="0.25">
      <c r="A939" s="1">
        <v>37888</v>
      </c>
      <c r="B939" s="4">
        <v>12.323679</v>
      </c>
      <c r="C939" s="5">
        <v>11.65</v>
      </c>
      <c r="D939" s="4">
        <v>70.289764000000005</v>
      </c>
      <c r="E939" s="6">
        <f t="shared" si="99"/>
        <v>-9.902915897401221E-3</v>
      </c>
      <c r="F939" s="6">
        <f t="shared" si="100"/>
        <v>-3.5196687370600332E-2</v>
      </c>
      <c r="G939" s="6">
        <f t="shared" si="101"/>
        <v>-1.7777202363239653E-2</v>
      </c>
      <c r="I939" s="1">
        <v>43073</v>
      </c>
      <c r="J939" s="4">
        <v>39.205578000000003</v>
      </c>
      <c r="K939" s="4">
        <v>136.21000699999999</v>
      </c>
      <c r="L939" s="4">
        <v>244.64840699999999</v>
      </c>
      <c r="M939" s="6">
        <f t="shared" si="102"/>
        <v>-6.2761965482439619E-3</v>
      </c>
      <c r="N939" s="6">
        <f t="shared" si="103"/>
        <v>2.167716657860641E-2</v>
      </c>
      <c r="O939" s="6">
        <f t="shared" si="104"/>
        <v>3.9702243596493325E-3</v>
      </c>
    </row>
    <row r="940" spans="1:15" x14ac:dyDescent="0.25">
      <c r="A940" s="1">
        <v>37889</v>
      </c>
      <c r="B940" s="4">
        <v>12.340873</v>
      </c>
      <c r="C940" s="5">
        <v>11.475</v>
      </c>
      <c r="D940" s="4">
        <v>69.712729999999993</v>
      </c>
      <c r="E940" s="6">
        <f t="shared" si="99"/>
        <v>1.3952002482375825E-3</v>
      </c>
      <c r="F940" s="6">
        <f t="shared" si="100"/>
        <v>-1.5021459227467893E-2</v>
      </c>
      <c r="G940" s="6">
        <f t="shared" si="101"/>
        <v>-8.2093603273445392E-3</v>
      </c>
      <c r="I940" s="1">
        <v>43080</v>
      </c>
      <c r="J940" s="4">
        <v>39.967010000000002</v>
      </c>
      <c r="K940" s="4">
        <v>137.41000399999999</v>
      </c>
      <c r="L940" s="4">
        <v>245.56982400000001</v>
      </c>
      <c r="M940" s="6">
        <f t="shared" si="102"/>
        <v>1.942152211096082E-2</v>
      </c>
      <c r="N940" s="6">
        <f t="shared" si="103"/>
        <v>8.8099033722242037E-3</v>
      </c>
      <c r="O940" s="6">
        <f t="shared" si="104"/>
        <v>3.7662906180297995E-3</v>
      </c>
    </row>
    <row r="941" spans="1:15" x14ac:dyDescent="0.25">
      <c r="A941" s="1">
        <v>37890</v>
      </c>
      <c r="B941" s="4">
        <v>12.335144</v>
      </c>
      <c r="C941" s="5">
        <v>11.28</v>
      </c>
      <c r="D941" s="4">
        <v>69.483360000000005</v>
      </c>
      <c r="E941" s="6">
        <f t="shared" si="99"/>
        <v>-4.6422971859449991E-4</v>
      </c>
      <c r="F941" s="6">
        <f t="shared" si="100"/>
        <v>-1.6993464052287632E-2</v>
      </c>
      <c r="G941" s="6">
        <f t="shared" si="101"/>
        <v>-3.2902168656999686E-3</v>
      </c>
      <c r="I941" s="1">
        <v>43087</v>
      </c>
      <c r="J941" s="4">
        <v>39.447853000000002</v>
      </c>
      <c r="K941" s="4">
        <v>137.25</v>
      </c>
      <c r="L941" s="4">
        <v>247.751205</v>
      </c>
      <c r="M941" s="6">
        <f t="shared" si="102"/>
        <v>-1.2989638204108811E-2</v>
      </c>
      <c r="N941" s="6">
        <f t="shared" si="103"/>
        <v>-1.1644275914581836E-3</v>
      </c>
      <c r="O941" s="6">
        <f t="shared" si="104"/>
        <v>8.8829358773332423E-3</v>
      </c>
    </row>
    <row r="942" spans="1:15" x14ac:dyDescent="0.25">
      <c r="A942" s="1">
        <v>37893</v>
      </c>
      <c r="B942" s="4">
        <v>12.34661</v>
      </c>
      <c r="C942" s="5">
        <v>11.31</v>
      </c>
      <c r="D942" s="4">
        <v>70.164597000000001</v>
      </c>
      <c r="E942" s="6">
        <f t="shared" si="99"/>
        <v>9.2953920927074662E-4</v>
      </c>
      <c r="F942" s="6">
        <f t="shared" si="100"/>
        <v>2.6595744680852906E-3</v>
      </c>
      <c r="G942" s="6">
        <f t="shared" si="101"/>
        <v>9.8043186167162677E-3</v>
      </c>
      <c r="I942" s="1">
        <v>43094</v>
      </c>
      <c r="J942" s="4">
        <v>39.698788</v>
      </c>
      <c r="K942" s="4">
        <v>147.949997</v>
      </c>
      <c r="L942" s="4">
        <v>247.14918499999999</v>
      </c>
      <c r="M942" s="6">
        <f t="shared" si="102"/>
        <v>6.3611826985867648E-3</v>
      </c>
      <c r="N942" s="6">
        <f t="shared" si="103"/>
        <v>7.7959905282331432E-2</v>
      </c>
      <c r="O942" s="6">
        <f t="shared" si="104"/>
        <v>-2.4299377272454237E-3</v>
      </c>
    </row>
    <row r="943" spans="1:15" x14ac:dyDescent="0.25">
      <c r="A943" s="1">
        <v>37894</v>
      </c>
      <c r="B943" s="4">
        <v>12.315075999999999</v>
      </c>
      <c r="C943" s="5">
        <v>11.295</v>
      </c>
      <c r="D943" s="4">
        <v>69.483360000000005</v>
      </c>
      <c r="E943" s="6">
        <f t="shared" si="99"/>
        <v>-2.5540613982300009E-3</v>
      </c>
      <c r="F943" s="6">
        <f t="shared" si="100"/>
        <v>-1.3262599469496816E-3</v>
      </c>
      <c r="G943" s="6">
        <f t="shared" si="101"/>
        <v>-9.7091272397673567E-3</v>
      </c>
      <c r="I943" s="1">
        <v>43101</v>
      </c>
      <c r="J943" s="4">
        <v>39.863182000000002</v>
      </c>
      <c r="K943" s="4">
        <v>149.78999300000001</v>
      </c>
      <c r="L943" s="4">
        <v>253.22468599999999</v>
      </c>
      <c r="M943" s="6">
        <f t="shared" si="102"/>
        <v>4.1410332224751656E-3</v>
      </c>
      <c r="N943" s="6">
        <f t="shared" si="103"/>
        <v>1.2436607213990092E-2</v>
      </c>
      <c r="O943" s="6">
        <f t="shared" si="104"/>
        <v>2.4582322616196306E-2</v>
      </c>
    </row>
    <row r="944" spans="1:15" x14ac:dyDescent="0.25">
      <c r="A944" s="1">
        <v>37895</v>
      </c>
      <c r="B944" s="4">
        <v>12.581676</v>
      </c>
      <c r="C944" s="5">
        <v>11.21</v>
      </c>
      <c r="D944" s="4">
        <v>70.964072999999999</v>
      </c>
      <c r="E944" s="6">
        <f t="shared" si="99"/>
        <v>2.1648262666020157E-2</v>
      </c>
      <c r="F944" s="6">
        <f t="shared" si="100"/>
        <v>-7.5254537405931021E-3</v>
      </c>
      <c r="G944" s="6">
        <f t="shared" si="101"/>
        <v>2.1310325234703553E-2</v>
      </c>
      <c r="I944" s="1">
        <v>43108</v>
      </c>
      <c r="J944" s="4">
        <v>39.932403999999998</v>
      </c>
      <c r="K944" s="4">
        <v>141.270004</v>
      </c>
      <c r="L944" s="4">
        <v>257.39230300000003</v>
      </c>
      <c r="M944" s="6">
        <f t="shared" si="102"/>
        <v>1.7364895757694399E-3</v>
      </c>
      <c r="N944" s="6">
        <f t="shared" si="103"/>
        <v>-5.6879560706034726E-2</v>
      </c>
      <c r="O944" s="6">
        <f t="shared" si="104"/>
        <v>1.6458178173039739E-2</v>
      </c>
    </row>
    <row r="945" spans="1:15" x14ac:dyDescent="0.25">
      <c r="A945" s="1">
        <v>37896</v>
      </c>
      <c r="B945" s="4">
        <v>12.684877</v>
      </c>
      <c r="C945" s="5">
        <v>11.26</v>
      </c>
      <c r="D945" s="4">
        <v>71.221275000000006</v>
      </c>
      <c r="E945" s="6">
        <f t="shared" si="99"/>
        <v>8.2024843113110979E-3</v>
      </c>
      <c r="F945" s="6">
        <f t="shared" si="100"/>
        <v>4.460303300624302E-3</v>
      </c>
      <c r="G945" s="6">
        <f t="shared" si="101"/>
        <v>3.6243973764020776E-3</v>
      </c>
      <c r="I945" s="1">
        <v>43115</v>
      </c>
      <c r="J945" s="4">
        <v>40.806328000000001</v>
      </c>
      <c r="K945" s="4">
        <v>139.509995</v>
      </c>
      <c r="L945" s="4">
        <v>259.698395</v>
      </c>
      <c r="M945" s="6">
        <f t="shared" si="102"/>
        <v>2.1885083602780409E-2</v>
      </c>
      <c r="N945" s="6">
        <f t="shared" si="103"/>
        <v>-1.2458476323112366E-2</v>
      </c>
      <c r="O945" s="6">
        <f t="shared" si="104"/>
        <v>8.9594442923182083E-3</v>
      </c>
    </row>
    <row r="946" spans="1:15" x14ac:dyDescent="0.25">
      <c r="A946" s="1">
        <v>37897</v>
      </c>
      <c r="B946" s="4">
        <v>12.624677999999999</v>
      </c>
      <c r="C946" s="5">
        <v>11.265000000000001</v>
      </c>
      <c r="D946" s="4">
        <v>71.874724999999998</v>
      </c>
      <c r="E946" s="6">
        <f t="shared" si="99"/>
        <v>-4.745729895528461E-3</v>
      </c>
      <c r="F946" s="6">
        <f t="shared" si="100"/>
        <v>4.4404973357026201E-4</v>
      </c>
      <c r="G946" s="6">
        <f t="shared" si="101"/>
        <v>9.1749270144347861E-3</v>
      </c>
      <c r="I946" s="1">
        <v>43122</v>
      </c>
      <c r="J946" s="4">
        <v>41.991753000000003</v>
      </c>
      <c r="K946" s="4">
        <v>136.970001</v>
      </c>
      <c r="L946" s="4">
        <v>265.412598</v>
      </c>
      <c r="M946" s="6">
        <f t="shared" si="102"/>
        <v>2.9050028711233189E-2</v>
      </c>
      <c r="N946" s="6">
        <f t="shared" si="103"/>
        <v>-1.8206537818311941E-2</v>
      </c>
      <c r="O946" s="6">
        <f t="shared" si="104"/>
        <v>2.2003228013788734E-2</v>
      </c>
    </row>
    <row r="947" spans="1:15" x14ac:dyDescent="0.25">
      <c r="A947" s="1">
        <v>37900</v>
      </c>
      <c r="B947" s="4">
        <v>12.730741</v>
      </c>
      <c r="C947" s="5">
        <v>11.315</v>
      </c>
      <c r="D947" s="4">
        <v>72.201469000000003</v>
      </c>
      <c r="E947" s="6">
        <f t="shared" si="99"/>
        <v>8.4012439762821689E-3</v>
      </c>
      <c r="F947" s="6">
        <f t="shared" si="100"/>
        <v>4.4385264092321464E-3</v>
      </c>
      <c r="G947" s="6">
        <f t="shared" si="101"/>
        <v>4.5460208717320594E-3</v>
      </c>
      <c r="I947" s="1">
        <v>43129</v>
      </c>
      <c r="J947" s="4">
        <v>40.434260999999999</v>
      </c>
      <c r="K947" s="4">
        <v>133.30999800000001</v>
      </c>
      <c r="L947" s="4">
        <v>255.10470599999999</v>
      </c>
      <c r="M947" s="6">
        <f t="shared" si="102"/>
        <v>-3.7090425827185691E-2</v>
      </c>
      <c r="N947" s="6">
        <f t="shared" si="103"/>
        <v>-2.6721201527917016E-2</v>
      </c>
      <c r="O947" s="6">
        <f t="shared" si="104"/>
        <v>-3.8837237108089395E-2</v>
      </c>
    </row>
    <row r="948" spans="1:15" x14ac:dyDescent="0.25">
      <c r="A948" s="1">
        <v>37901</v>
      </c>
      <c r="B948" s="4">
        <v>12.802409000000001</v>
      </c>
      <c r="C948" s="5">
        <v>11.21</v>
      </c>
      <c r="D948" s="4">
        <v>72.479545999999999</v>
      </c>
      <c r="E948" s="6">
        <f t="shared" si="99"/>
        <v>5.6295230576131061E-3</v>
      </c>
      <c r="F948" s="6">
        <f t="shared" si="100"/>
        <v>-9.2797171895712127E-3</v>
      </c>
      <c r="G948" s="6">
        <f t="shared" si="101"/>
        <v>3.8514036327985668E-3</v>
      </c>
      <c r="I948" s="1">
        <v>43136</v>
      </c>
      <c r="J948" s="4">
        <v>37.319271000000001</v>
      </c>
      <c r="K948" s="4">
        <v>128.71000699999999</v>
      </c>
      <c r="L948" s="4">
        <v>242.18512000000001</v>
      </c>
      <c r="M948" s="6">
        <f t="shared" si="102"/>
        <v>-7.7038380891887637E-2</v>
      </c>
      <c r="N948" s="6">
        <f t="shared" si="103"/>
        <v>-3.4505971562613147E-2</v>
      </c>
      <c r="O948" s="6">
        <f t="shared" si="104"/>
        <v>-5.0644248013205884E-2</v>
      </c>
    </row>
    <row r="949" spans="1:15" x14ac:dyDescent="0.25">
      <c r="A949" s="1">
        <v>37902</v>
      </c>
      <c r="B949" s="4">
        <v>12.682005</v>
      </c>
      <c r="C949" s="5">
        <v>11.05</v>
      </c>
      <c r="D949" s="4">
        <v>72.298812999999996</v>
      </c>
      <c r="E949" s="6">
        <f t="shared" si="99"/>
        <v>-9.4047924886636602E-3</v>
      </c>
      <c r="F949" s="6">
        <f t="shared" si="100"/>
        <v>-1.4272970561998277E-2</v>
      </c>
      <c r="G949" s="6">
        <f t="shared" si="101"/>
        <v>-2.4935724624985944E-3</v>
      </c>
      <c r="I949" s="1">
        <v>43143</v>
      </c>
      <c r="J949" s="4">
        <v>38.92004</v>
      </c>
      <c r="K949" s="4">
        <v>134.929993</v>
      </c>
      <c r="L949" s="4">
        <v>252.93756099999999</v>
      </c>
      <c r="M949" s="6">
        <f t="shared" si="102"/>
        <v>4.2893897900631472E-2</v>
      </c>
      <c r="N949" s="6">
        <f t="shared" si="103"/>
        <v>4.8325582019430824E-2</v>
      </c>
      <c r="O949" s="6">
        <f t="shared" si="104"/>
        <v>4.4397612041565448E-2</v>
      </c>
    </row>
    <row r="950" spans="1:15" x14ac:dyDescent="0.25">
      <c r="A950" s="1">
        <v>37903</v>
      </c>
      <c r="B950" s="4">
        <v>12.593147</v>
      </c>
      <c r="C950" s="5">
        <v>11.305</v>
      </c>
      <c r="D950" s="4">
        <v>72.493461999999994</v>
      </c>
      <c r="E950" s="6">
        <f t="shared" si="99"/>
        <v>-7.0066207985252094E-3</v>
      </c>
      <c r="F950" s="6">
        <f t="shared" si="100"/>
        <v>2.3076923076922995E-2</v>
      </c>
      <c r="G950" s="6">
        <f t="shared" si="101"/>
        <v>2.6922848650363651E-3</v>
      </c>
      <c r="I950" s="1">
        <v>43150</v>
      </c>
      <c r="J950" s="4">
        <v>38.106678000000002</v>
      </c>
      <c r="K950" s="4">
        <v>118.040001</v>
      </c>
      <c r="L950" s="4">
        <v>254.41944899999999</v>
      </c>
      <c r="M950" s="6">
        <f t="shared" si="102"/>
        <v>-2.0898282735577811E-2</v>
      </c>
      <c r="N950" s="6">
        <f t="shared" si="103"/>
        <v>-0.12517596439807122</v>
      </c>
      <c r="O950" s="6">
        <f t="shared" si="104"/>
        <v>5.8587107195202659E-3</v>
      </c>
    </row>
    <row r="951" spans="1:15" x14ac:dyDescent="0.25">
      <c r="A951" s="1">
        <v>37904</v>
      </c>
      <c r="B951" s="4">
        <v>12.564475</v>
      </c>
      <c r="C951" s="5">
        <v>11.11</v>
      </c>
      <c r="D951" s="4">
        <v>72.695060999999995</v>
      </c>
      <c r="E951" s="6">
        <f t="shared" si="99"/>
        <v>-2.2767938784483688E-3</v>
      </c>
      <c r="F951" s="6">
        <f t="shared" si="100"/>
        <v>-1.7249004865103945E-2</v>
      </c>
      <c r="G951" s="6">
        <f t="shared" si="101"/>
        <v>2.7809266441158886E-3</v>
      </c>
      <c r="I951" s="1">
        <v>43157</v>
      </c>
      <c r="J951" s="4">
        <v>37.829788000000001</v>
      </c>
      <c r="K951" s="4">
        <v>113.790001</v>
      </c>
      <c r="L951" s="4">
        <v>249.205185</v>
      </c>
      <c r="M951" s="6">
        <f t="shared" si="102"/>
        <v>-7.2661804841660516E-3</v>
      </c>
      <c r="N951" s="6">
        <f t="shared" si="103"/>
        <v>-3.6004743849502363E-2</v>
      </c>
      <c r="O951" s="6">
        <f t="shared" si="104"/>
        <v>-2.049475392111233E-2</v>
      </c>
    </row>
    <row r="952" spans="1:15" x14ac:dyDescent="0.25">
      <c r="A952" s="1">
        <v>37907</v>
      </c>
      <c r="B952" s="4">
        <v>12.65334</v>
      </c>
      <c r="C952" s="5">
        <v>11.1</v>
      </c>
      <c r="D952" s="4">
        <v>72.924507000000006</v>
      </c>
      <c r="E952" s="6">
        <f t="shared" si="99"/>
        <v>7.0727189158321657E-3</v>
      </c>
      <c r="F952" s="6">
        <f t="shared" si="100"/>
        <v>-9.0009000900093117E-4</v>
      </c>
      <c r="G952" s="6">
        <f t="shared" si="101"/>
        <v>3.1562804521205745E-3</v>
      </c>
      <c r="I952" s="1">
        <v>43164</v>
      </c>
      <c r="J952" s="4">
        <v>38.781585999999997</v>
      </c>
      <c r="K952" s="4">
        <v>115.339996</v>
      </c>
      <c r="L952" s="4">
        <v>258.27209499999998</v>
      </c>
      <c r="M952" s="6">
        <f t="shared" si="102"/>
        <v>2.5160014113745355E-2</v>
      </c>
      <c r="N952" s="6">
        <f t="shared" si="103"/>
        <v>1.36215395586472E-2</v>
      </c>
      <c r="O952" s="6">
        <f t="shared" si="104"/>
        <v>3.6383312008536173E-2</v>
      </c>
    </row>
    <row r="953" spans="1:15" x14ac:dyDescent="0.25">
      <c r="A953" s="1">
        <v>37908</v>
      </c>
      <c r="B953" s="4">
        <v>12.770872000000001</v>
      </c>
      <c r="C953" s="5">
        <v>11</v>
      </c>
      <c r="D953" s="4">
        <v>73.181685999999999</v>
      </c>
      <c r="E953" s="6">
        <f t="shared" si="99"/>
        <v>9.2886147056825408E-3</v>
      </c>
      <c r="F953" s="6">
        <f t="shared" si="100"/>
        <v>-9.009009009009028E-3</v>
      </c>
      <c r="G953" s="6">
        <f t="shared" si="101"/>
        <v>3.5266470844979025E-3</v>
      </c>
      <c r="I953" s="1">
        <v>43171</v>
      </c>
      <c r="J953" s="4">
        <v>37.604816</v>
      </c>
      <c r="K953" s="4">
        <v>111.139999</v>
      </c>
      <c r="L953" s="4">
        <v>253.947113</v>
      </c>
      <c r="M953" s="6">
        <f t="shared" si="102"/>
        <v>-3.0343524372623554E-2</v>
      </c>
      <c r="N953" s="6">
        <f t="shared" si="103"/>
        <v>-3.6414055363761189E-2</v>
      </c>
      <c r="O953" s="6">
        <f t="shared" si="104"/>
        <v>-1.6745835433750522E-2</v>
      </c>
    </row>
    <row r="954" spans="1:15" x14ac:dyDescent="0.25">
      <c r="A954" s="1">
        <v>37909</v>
      </c>
      <c r="B954" s="4">
        <v>12.92854</v>
      </c>
      <c r="C954" s="5">
        <v>10.625</v>
      </c>
      <c r="D954" s="4">
        <v>72.987044999999995</v>
      </c>
      <c r="E954" s="6">
        <f t="shared" si="99"/>
        <v>1.2345907154969415E-2</v>
      </c>
      <c r="F954" s="6">
        <f t="shared" si="100"/>
        <v>-3.4090909090909061E-2</v>
      </c>
      <c r="G954" s="6">
        <f t="shared" si="101"/>
        <v>-2.6596954872015743E-3</v>
      </c>
      <c r="I954" s="1">
        <v>43178</v>
      </c>
      <c r="J954" s="4">
        <v>36.950381999999998</v>
      </c>
      <c r="K954" s="4">
        <v>107.389999</v>
      </c>
      <c r="L954" s="4">
        <v>239.947067</v>
      </c>
      <c r="M954" s="6">
        <f t="shared" si="102"/>
        <v>-1.7402930518261361E-2</v>
      </c>
      <c r="N954" s="6">
        <f t="shared" si="103"/>
        <v>-3.3741227584499045E-2</v>
      </c>
      <c r="O954" s="6">
        <f t="shared" si="104"/>
        <v>-5.51297702683472E-2</v>
      </c>
    </row>
    <row r="955" spans="1:15" x14ac:dyDescent="0.25">
      <c r="A955" s="1">
        <v>37910</v>
      </c>
      <c r="B955" s="4">
        <v>12.899870999999999</v>
      </c>
      <c r="C955" s="5">
        <v>10.154999999999999</v>
      </c>
      <c r="D955" s="4">
        <v>73.279021999999998</v>
      </c>
      <c r="E955" s="6">
        <f t="shared" si="99"/>
        <v>-2.217497103307986E-3</v>
      </c>
      <c r="F955" s="6">
        <f t="shared" si="100"/>
        <v>-4.423529411764715E-2</v>
      </c>
      <c r="G955" s="6">
        <f t="shared" si="101"/>
        <v>4.000394864595469E-3</v>
      </c>
      <c r="I955" s="1">
        <v>43185</v>
      </c>
      <c r="J955" s="4">
        <v>37.910587</v>
      </c>
      <c r="K955" s="4">
        <v>112.360001</v>
      </c>
      <c r="L955" s="4">
        <v>244.689255</v>
      </c>
      <c r="M955" s="6">
        <f t="shared" si="102"/>
        <v>2.5986334863872473E-2</v>
      </c>
      <c r="N955" s="6">
        <f t="shared" si="103"/>
        <v>4.6279933385603211E-2</v>
      </c>
      <c r="O955" s="6">
        <f t="shared" si="104"/>
        <v>1.9763475583554513E-2</v>
      </c>
    </row>
    <row r="956" spans="1:15" x14ac:dyDescent="0.25">
      <c r="A956" s="1">
        <v>37911</v>
      </c>
      <c r="B956" s="4">
        <v>12.914202</v>
      </c>
      <c r="C956" s="5">
        <v>9.875</v>
      </c>
      <c r="D956" s="4">
        <v>72.479545999999999</v>
      </c>
      <c r="E956" s="6">
        <f t="shared" si="99"/>
        <v>1.1109413419716496E-3</v>
      </c>
      <c r="F956" s="6">
        <f t="shared" si="100"/>
        <v>-2.7572624322993566E-2</v>
      </c>
      <c r="G956" s="6">
        <f t="shared" si="101"/>
        <v>-1.0910025518626632E-2</v>
      </c>
      <c r="I956" s="1">
        <v>43192</v>
      </c>
      <c r="J956" s="4">
        <v>38.338318000000001</v>
      </c>
      <c r="K956" s="4">
        <v>110.260002</v>
      </c>
      <c r="L956" s="4">
        <v>241.49993900000001</v>
      </c>
      <c r="M956" s="6">
        <f t="shared" si="102"/>
        <v>1.1282626671014206E-2</v>
      </c>
      <c r="N956" s="6">
        <f t="shared" si="103"/>
        <v>-1.8689916173995069E-2</v>
      </c>
      <c r="O956" s="6">
        <f t="shared" si="104"/>
        <v>-1.3034148148434177E-2</v>
      </c>
    </row>
    <row r="957" spans="1:15" x14ac:dyDescent="0.25">
      <c r="A957" s="1">
        <v>37914</v>
      </c>
      <c r="B957" s="4">
        <v>13.074731999999999</v>
      </c>
      <c r="C957" s="5">
        <v>9.6199999999999992</v>
      </c>
      <c r="D957" s="4">
        <v>73.021773999999994</v>
      </c>
      <c r="E957" s="6">
        <f t="shared" si="99"/>
        <v>1.2430500932229416E-2</v>
      </c>
      <c r="F957" s="6">
        <f t="shared" si="100"/>
        <v>-2.5822784810126675E-2</v>
      </c>
      <c r="G957" s="6">
        <f t="shared" si="101"/>
        <v>7.4811175003772767E-3</v>
      </c>
      <c r="I957" s="1">
        <v>43199</v>
      </c>
      <c r="J957" s="4">
        <v>38.853321000000001</v>
      </c>
      <c r="K957" s="4">
        <v>112.470001</v>
      </c>
      <c r="L957" s="4">
        <v>246.54904199999999</v>
      </c>
      <c r="M957" s="6">
        <f t="shared" si="102"/>
        <v>1.3433114097493704E-2</v>
      </c>
      <c r="N957" s="6">
        <f t="shared" si="103"/>
        <v>2.0043524033311666E-2</v>
      </c>
      <c r="O957" s="6">
        <f t="shared" si="104"/>
        <v>2.0907264080095578E-2</v>
      </c>
    </row>
    <row r="958" spans="1:15" x14ac:dyDescent="0.25">
      <c r="A958" s="1">
        <v>37915</v>
      </c>
      <c r="B958" s="4">
        <v>13.126333000000001</v>
      </c>
      <c r="C958" s="5">
        <v>10.29</v>
      </c>
      <c r="D958" s="4">
        <v>72.896659999999997</v>
      </c>
      <c r="E958" s="6">
        <f t="shared" si="99"/>
        <v>3.9466200913336191E-3</v>
      </c>
      <c r="F958" s="6">
        <f t="shared" si="100"/>
        <v>6.9646569646569567E-2</v>
      </c>
      <c r="G958" s="6">
        <f t="shared" si="101"/>
        <v>-1.7133793544922282E-3</v>
      </c>
      <c r="I958" s="1">
        <v>43206</v>
      </c>
      <c r="J958" s="4">
        <v>38.181190000000001</v>
      </c>
      <c r="K958" s="4">
        <v>114.05999799999999</v>
      </c>
      <c r="L958" s="4">
        <v>247.906631</v>
      </c>
      <c r="M958" s="6">
        <f t="shared" si="102"/>
        <v>-1.729919046044992E-2</v>
      </c>
      <c r="N958" s="6">
        <f t="shared" si="103"/>
        <v>1.4137076428051287E-2</v>
      </c>
      <c r="O958" s="6">
        <f t="shared" si="104"/>
        <v>5.5063649365143519E-3</v>
      </c>
    </row>
    <row r="959" spans="1:15" x14ac:dyDescent="0.25">
      <c r="A959" s="1">
        <v>37916</v>
      </c>
      <c r="B959" s="4">
        <v>12.991606000000001</v>
      </c>
      <c r="C959" s="5">
        <v>9.6750000000000007</v>
      </c>
      <c r="D959" s="4">
        <v>71.979004000000003</v>
      </c>
      <c r="E959" s="6">
        <f t="shared" si="99"/>
        <v>-1.0263871867337238E-2</v>
      </c>
      <c r="F959" s="6">
        <f t="shared" si="100"/>
        <v>-5.9766763848396409E-2</v>
      </c>
      <c r="G959" s="6">
        <f t="shared" si="101"/>
        <v>-1.2588450554524622E-2</v>
      </c>
      <c r="I959" s="1">
        <v>43213</v>
      </c>
      <c r="J959" s="4">
        <v>37.805847</v>
      </c>
      <c r="K959" s="4">
        <v>110.400002</v>
      </c>
      <c r="L959" s="4">
        <v>247.86013800000001</v>
      </c>
      <c r="M959" s="6">
        <f t="shared" si="102"/>
        <v>-9.8305736411044009E-3</v>
      </c>
      <c r="N959" s="6">
        <f t="shared" si="103"/>
        <v>-3.2088340033111229E-2</v>
      </c>
      <c r="O959" s="6">
        <f t="shared" si="104"/>
        <v>-1.8754238163154469E-4</v>
      </c>
    </row>
    <row r="960" spans="1:15" x14ac:dyDescent="0.25">
      <c r="A960" s="1">
        <v>37917</v>
      </c>
      <c r="B960" s="4">
        <v>13.048935</v>
      </c>
      <c r="C960" s="5">
        <v>9.8699999999999992</v>
      </c>
      <c r="D960" s="4">
        <v>71.846939000000006</v>
      </c>
      <c r="E960" s="6">
        <f t="shared" si="99"/>
        <v>4.4127723700979615E-3</v>
      </c>
      <c r="F960" s="6">
        <f t="shared" si="100"/>
        <v>2.0155038759689825E-2</v>
      </c>
      <c r="G960" s="6">
        <f t="shared" si="101"/>
        <v>-1.8347711507650244E-3</v>
      </c>
      <c r="I960" s="1">
        <v>43220</v>
      </c>
      <c r="J960" s="4">
        <v>36.976578000000003</v>
      </c>
      <c r="K960" s="4">
        <v>102.980003</v>
      </c>
      <c r="L960" s="4">
        <v>247.358002</v>
      </c>
      <c r="M960" s="6">
        <f t="shared" si="102"/>
        <v>-2.1934940381047263E-2</v>
      </c>
      <c r="N960" s="6">
        <f t="shared" si="103"/>
        <v>-6.7210134651990328E-2</v>
      </c>
      <c r="O960" s="6">
        <f t="shared" si="104"/>
        <v>-2.0258844526263031E-3</v>
      </c>
    </row>
    <row r="961" spans="1:15" x14ac:dyDescent="0.25">
      <c r="A961" s="1">
        <v>37918</v>
      </c>
      <c r="B961" s="4">
        <v>13.014543</v>
      </c>
      <c r="C961" s="5">
        <v>9.6050000000000004</v>
      </c>
      <c r="D961" s="4">
        <v>72.006821000000002</v>
      </c>
      <c r="E961" s="6">
        <f t="shared" si="99"/>
        <v>-2.6356173894651613E-3</v>
      </c>
      <c r="F961" s="6">
        <f t="shared" si="100"/>
        <v>-2.6849037487335248E-2</v>
      </c>
      <c r="G961" s="6">
        <f t="shared" si="101"/>
        <v>2.2253140109420588E-3</v>
      </c>
      <c r="I961" s="1">
        <v>43227</v>
      </c>
      <c r="J961" s="4">
        <v>36.784534000000001</v>
      </c>
      <c r="K961" s="4">
        <v>102.900002</v>
      </c>
      <c r="L961" s="4">
        <v>253.70880099999999</v>
      </c>
      <c r="M961" s="6">
        <f t="shared" si="102"/>
        <v>-5.1936661093950898E-3</v>
      </c>
      <c r="N961" s="6">
        <f t="shared" si="103"/>
        <v>-7.7685956175388426E-4</v>
      </c>
      <c r="O961" s="6">
        <f t="shared" si="104"/>
        <v>2.567452416598992E-2</v>
      </c>
    </row>
    <row r="962" spans="1:15" x14ac:dyDescent="0.25">
      <c r="A962" s="1">
        <v>37921</v>
      </c>
      <c r="B962" s="4">
        <v>12.954335</v>
      </c>
      <c r="C962" s="5">
        <v>9.7750000000000004</v>
      </c>
      <c r="D962" s="4">
        <v>72.041611000000003</v>
      </c>
      <c r="E962" s="6">
        <f t="shared" si="99"/>
        <v>-4.6262093106149704E-3</v>
      </c>
      <c r="F962" s="6">
        <f t="shared" si="100"/>
        <v>1.7699115044247815E-2</v>
      </c>
      <c r="G962" s="6">
        <f t="shared" si="101"/>
        <v>4.8314867281806784E-4</v>
      </c>
      <c r="I962" s="1">
        <v>43234</v>
      </c>
      <c r="J962" s="4">
        <v>36.819450000000003</v>
      </c>
      <c r="K962" s="4">
        <v>106.269997</v>
      </c>
      <c r="L962" s="4">
        <v>252.295456</v>
      </c>
      <c r="M962" s="6">
        <f t="shared" si="102"/>
        <v>9.4920327113579006E-4</v>
      </c>
      <c r="N962" s="6">
        <f t="shared" si="103"/>
        <v>3.2750193726915677E-2</v>
      </c>
      <c r="O962" s="6">
        <f t="shared" si="104"/>
        <v>-5.5707369804643969E-3</v>
      </c>
    </row>
    <row r="963" spans="1:15" x14ac:dyDescent="0.25">
      <c r="A963" s="1">
        <v>37922</v>
      </c>
      <c r="B963" s="4">
        <v>13.008801</v>
      </c>
      <c r="C963" s="5">
        <v>9.92</v>
      </c>
      <c r="D963" s="4">
        <v>73.021773999999994</v>
      </c>
      <c r="E963" s="6">
        <f t="shared" si="99"/>
        <v>4.2044612865113073E-3</v>
      </c>
      <c r="F963" s="6">
        <f t="shared" si="100"/>
        <v>1.4833759590792805E-2</v>
      </c>
      <c r="G963" s="6">
        <f t="shared" si="101"/>
        <v>1.3605511958914907E-2</v>
      </c>
      <c r="I963" s="1">
        <v>43241</v>
      </c>
      <c r="J963" s="4">
        <v>37.011485999999998</v>
      </c>
      <c r="K963" s="4">
        <v>103.599998</v>
      </c>
      <c r="L963" s="4">
        <v>253.05792199999999</v>
      </c>
      <c r="M963" s="6">
        <f t="shared" si="102"/>
        <v>5.2156129437022081E-3</v>
      </c>
      <c r="N963" s="6">
        <f t="shared" si="103"/>
        <v>-2.5124673711998002E-2</v>
      </c>
      <c r="O963" s="6">
        <f t="shared" si="104"/>
        <v>3.0221154676681738E-3</v>
      </c>
    </row>
    <row r="964" spans="1:15" x14ac:dyDescent="0.25">
      <c r="A964" s="1">
        <v>37923</v>
      </c>
      <c r="B964" s="4">
        <v>13.143535</v>
      </c>
      <c r="C964" s="5">
        <v>9.6999999999999993</v>
      </c>
      <c r="D964" s="4">
        <v>73.119133000000005</v>
      </c>
      <c r="E964" s="6">
        <f t="shared" si="99"/>
        <v>1.0357142060978486E-2</v>
      </c>
      <c r="F964" s="6">
        <f t="shared" si="100"/>
        <v>-2.2177419354838745E-2</v>
      </c>
      <c r="G964" s="6">
        <f t="shared" si="101"/>
        <v>1.3332872466234047E-3</v>
      </c>
      <c r="I964" s="1">
        <v>43248</v>
      </c>
      <c r="J964" s="4">
        <v>37.639988000000002</v>
      </c>
      <c r="K964" s="4">
        <v>106.989998</v>
      </c>
      <c r="L964" s="4">
        <v>254.406204</v>
      </c>
      <c r="M964" s="6">
        <f t="shared" si="102"/>
        <v>1.6981269003897959E-2</v>
      </c>
      <c r="N964" s="6">
        <f t="shared" si="103"/>
        <v>3.2722008353706755E-2</v>
      </c>
      <c r="O964" s="6">
        <f t="shared" si="104"/>
        <v>5.3279580790994707E-3</v>
      </c>
    </row>
    <row r="965" spans="1:15" x14ac:dyDescent="0.25">
      <c r="A965" s="1">
        <v>37924</v>
      </c>
      <c r="B965" s="4">
        <v>13.186538000000001</v>
      </c>
      <c r="C965" s="5">
        <v>9.9250000000000007</v>
      </c>
      <c r="D965" s="4">
        <v>73.272048999999996</v>
      </c>
      <c r="E965" s="6">
        <f t="shared" ref="E965:E1028" si="105">B965/B964-1</f>
        <v>3.2717986447330372E-3</v>
      </c>
      <c r="F965" s="6">
        <f t="shared" ref="F965:F1028" si="106">C965/C964-1</f>
        <v>2.3195876288659933E-2</v>
      </c>
      <c r="G965" s="6">
        <f t="shared" ref="G965:G1028" si="107">D965/D964-1</f>
        <v>2.0913267666888835E-3</v>
      </c>
      <c r="I965" s="1">
        <v>43255</v>
      </c>
      <c r="J965" s="4">
        <v>38.364497999999998</v>
      </c>
      <c r="K965" s="4">
        <v>111.889999</v>
      </c>
      <c r="L965" s="4">
        <v>258.674194</v>
      </c>
      <c r="M965" s="6">
        <f t="shared" ref="M965:M1028" si="108">J965/J964-1</f>
        <v>1.9248412087697675E-2</v>
      </c>
      <c r="N965" s="6">
        <f t="shared" ref="N965:N1028" si="109">K965/K964-1</f>
        <v>4.5798682975954463E-2</v>
      </c>
      <c r="O965" s="6">
        <f t="shared" ref="O965:O1028" si="110">L965/L964-1</f>
        <v>1.6776281131886117E-2</v>
      </c>
    </row>
    <row r="966" spans="1:15" x14ac:dyDescent="0.25">
      <c r="A966" s="1">
        <v>37925</v>
      </c>
      <c r="B966" s="4">
        <v>13.301201000000001</v>
      </c>
      <c r="C966" s="5">
        <v>10.065</v>
      </c>
      <c r="D966" s="4">
        <v>73.202506999999997</v>
      </c>
      <c r="E966" s="6">
        <f t="shared" si="105"/>
        <v>8.6954589597361132E-3</v>
      </c>
      <c r="F966" s="6">
        <f t="shared" si="106"/>
        <v>1.4105793450881476E-2</v>
      </c>
      <c r="G966" s="6">
        <f t="shared" si="107"/>
        <v>-9.4909315283375761E-4</v>
      </c>
      <c r="I966" s="1">
        <v>43262</v>
      </c>
      <c r="J966" s="4">
        <v>38.512900999999999</v>
      </c>
      <c r="K966" s="4">
        <v>117.33000199999999</v>
      </c>
      <c r="L966" s="4">
        <v>257.68856799999998</v>
      </c>
      <c r="M966" s="6">
        <f t="shared" si="108"/>
        <v>3.8682377650296473E-3</v>
      </c>
      <c r="N966" s="6">
        <f t="shared" si="109"/>
        <v>4.8619206797919423E-2</v>
      </c>
      <c r="O966" s="6">
        <f t="shared" si="110"/>
        <v>-3.8102989121521214E-3</v>
      </c>
    </row>
    <row r="967" spans="1:15" x14ac:dyDescent="0.25">
      <c r="A967" s="1">
        <v>37928</v>
      </c>
      <c r="B967" s="4">
        <v>13.381466</v>
      </c>
      <c r="C967" s="5">
        <v>10.09</v>
      </c>
      <c r="D967" s="4">
        <v>73.682220000000001</v>
      </c>
      <c r="E967" s="6">
        <f t="shared" si="105"/>
        <v>6.0344174935780259E-3</v>
      </c>
      <c r="F967" s="6">
        <f t="shared" si="106"/>
        <v>2.4838549428713996E-3</v>
      </c>
      <c r="G967" s="6">
        <f t="shared" si="107"/>
        <v>6.553231844914853E-3</v>
      </c>
      <c r="I967" s="1">
        <v>43269</v>
      </c>
      <c r="J967" s="4">
        <v>38.089703</v>
      </c>
      <c r="K967" s="4">
        <v>116.470001</v>
      </c>
      <c r="L967" s="4">
        <v>256.61337300000002</v>
      </c>
      <c r="M967" s="6">
        <f t="shared" si="108"/>
        <v>-1.0988473706512014E-2</v>
      </c>
      <c r="N967" s="6">
        <f t="shared" si="109"/>
        <v>-7.329762084210989E-3</v>
      </c>
      <c r="O967" s="6">
        <f t="shared" si="110"/>
        <v>-4.1724590591847299E-3</v>
      </c>
    </row>
    <row r="968" spans="1:15" x14ac:dyDescent="0.25">
      <c r="A968" s="1">
        <v>37929</v>
      </c>
      <c r="B968" s="4">
        <v>13.444535</v>
      </c>
      <c r="C968" s="5">
        <v>10.175000000000001</v>
      </c>
      <c r="D968" s="4">
        <v>73.522330999999994</v>
      </c>
      <c r="E968" s="6">
        <f t="shared" si="105"/>
        <v>4.7131607254391472E-3</v>
      </c>
      <c r="F968" s="6">
        <f t="shared" si="106"/>
        <v>8.4241823587711817E-3</v>
      </c>
      <c r="G968" s="6">
        <f t="shared" si="107"/>
        <v>-2.1699807633375201E-3</v>
      </c>
      <c r="I968" s="1">
        <v>43276</v>
      </c>
      <c r="J968" s="4">
        <v>38.626919000000001</v>
      </c>
      <c r="K968" s="4">
        <v>113.150002</v>
      </c>
      <c r="L968" s="4">
        <v>253.38166799999999</v>
      </c>
      <c r="M968" s="6">
        <f t="shared" si="108"/>
        <v>1.4103969253842719E-2</v>
      </c>
      <c r="N968" s="6">
        <f t="shared" si="109"/>
        <v>-2.8505185640034458E-2</v>
      </c>
      <c r="O968" s="6">
        <f t="shared" si="110"/>
        <v>-1.259367336245576E-2</v>
      </c>
    </row>
    <row r="969" spans="1:15" x14ac:dyDescent="0.25">
      <c r="A969" s="1">
        <v>37930</v>
      </c>
      <c r="B969" s="4">
        <v>13.467472000000001</v>
      </c>
      <c r="C969" s="5">
        <v>10.199999999999999</v>
      </c>
      <c r="D969" s="4">
        <v>73.577941999999993</v>
      </c>
      <c r="E969" s="6">
        <f t="shared" si="105"/>
        <v>1.7060463601010767E-3</v>
      </c>
      <c r="F969" s="6">
        <f t="shared" si="106"/>
        <v>2.4570024570023108E-3</v>
      </c>
      <c r="G969" s="6">
        <f t="shared" si="107"/>
        <v>7.5638243841869013E-4</v>
      </c>
      <c r="I969" s="1">
        <v>43283</v>
      </c>
      <c r="J969" s="4">
        <v>39.313853999999999</v>
      </c>
      <c r="K969" s="4">
        <v>120.290001</v>
      </c>
      <c r="L969" s="4">
        <v>257.248535</v>
      </c>
      <c r="M969" s="6">
        <f t="shared" si="108"/>
        <v>1.7783841367208231E-2</v>
      </c>
      <c r="N969" s="6">
        <f t="shared" si="109"/>
        <v>6.3102066935889267E-2</v>
      </c>
      <c r="O969" s="6">
        <f t="shared" si="110"/>
        <v>1.5261036958680085E-2</v>
      </c>
    </row>
    <row r="970" spans="1:15" x14ac:dyDescent="0.25">
      <c r="A970" s="1">
        <v>37931</v>
      </c>
      <c r="B970" s="4">
        <v>13.478934000000001</v>
      </c>
      <c r="C970" s="5">
        <v>10.029999999999999</v>
      </c>
      <c r="D970" s="4">
        <v>73.967254999999994</v>
      </c>
      <c r="E970" s="6">
        <f t="shared" si="105"/>
        <v>8.5108771713060527E-4</v>
      </c>
      <c r="F970" s="6">
        <f t="shared" si="106"/>
        <v>-1.6666666666666607E-2</v>
      </c>
      <c r="G970" s="6">
        <f t="shared" si="107"/>
        <v>5.2911645721214207E-3</v>
      </c>
      <c r="I970" s="1">
        <v>43290</v>
      </c>
      <c r="J970" s="4">
        <v>39.401924000000001</v>
      </c>
      <c r="K970" s="4">
        <v>124.739998</v>
      </c>
      <c r="L970" s="4">
        <v>261.143372</v>
      </c>
      <c r="M970" s="6">
        <f t="shared" si="108"/>
        <v>2.2401772158995303E-3</v>
      </c>
      <c r="N970" s="6">
        <f t="shared" si="109"/>
        <v>3.6993906085344586E-2</v>
      </c>
      <c r="O970" s="6">
        <f t="shared" si="110"/>
        <v>1.5140366105486303E-2</v>
      </c>
    </row>
    <row r="971" spans="1:15" x14ac:dyDescent="0.25">
      <c r="A971" s="1">
        <v>37932</v>
      </c>
      <c r="B971" s="4">
        <v>13.367134</v>
      </c>
      <c r="C971" s="5">
        <v>10.09</v>
      </c>
      <c r="D971" s="4">
        <v>73.418059999999997</v>
      </c>
      <c r="E971" s="6">
        <f t="shared" si="105"/>
        <v>-8.2944244700656755E-3</v>
      </c>
      <c r="F971" s="6">
        <f t="shared" si="106"/>
        <v>5.9820538384844912E-3</v>
      </c>
      <c r="G971" s="6">
        <f t="shared" si="107"/>
        <v>-7.4248395455529526E-3</v>
      </c>
      <c r="I971" s="1">
        <v>43297</v>
      </c>
      <c r="J971" s="4">
        <v>39.877495000000003</v>
      </c>
      <c r="K971" s="4">
        <v>125.029999</v>
      </c>
      <c r="L971" s="4">
        <v>261.227417</v>
      </c>
      <c r="M971" s="6">
        <f t="shared" si="108"/>
        <v>1.2069740553786179E-2</v>
      </c>
      <c r="N971" s="6">
        <f t="shared" si="109"/>
        <v>2.3248437121188292E-3</v>
      </c>
      <c r="O971" s="6">
        <f t="shared" si="110"/>
        <v>3.2183470465407815E-4</v>
      </c>
    </row>
    <row r="972" spans="1:15" x14ac:dyDescent="0.25">
      <c r="A972" s="1">
        <v>37935</v>
      </c>
      <c r="B972" s="4">
        <v>13.364265</v>
      </c>
      <c r="C972" s="5">
        <v>9.76</v>
      </c>
      <c r="D972" s="4">
        <v>73.119133000000005</v>
      </c>
      <c r="E972" s="6">
        <f t="shared" si="105"/>
        <v>-2.1463089993711826E-4</v>
      </c>
      <c r="F972" s="6">
        <f t="shared" si="106"/>
        <v>-3.2705649157581784E-2</v>
      </c>
      <c r="G972" s="6">
        <f t="shared" si="107"/>
        <v>-4.0715731251955711E-3</v>
      </c>
      <c r="I972" s="1">
        <v>43304</v>
      </c>
      <c r="J972" s="4">
        <v>40.696528999999998</v>
      </c>
      <c r="K972" s="4">
        <v>122.980003</v>
      </c>
      <c r="L972" s="4">
        <v>262.85266100000001</v>
      </c>
      <c r="M972" s="6">
        <f t="shared" si="108"/>
        <v>2.0538752496865653E-2</v>
      </c>
      <c r="N972" s="6">
        <f t="shared" si="109"/>
        <v>-1.6396033083228345E-2</v>
      </c>
      <c r="O972" s="6">
        <f t="shared" si="110"/>
        <v>6.2215674704619861E-3</v>
      </c>
    </row>
    <row r="973" spans="1:15" x14ac:dyDescent="0.25">
      <c r="A973" s="1">
        <v>37936</v>
      </c>
      <c r="B973" s="4">
        <v>13.335604</v>
      </c>
      <c r="C973" s="5">
        <v>9.5850000000000009</v>
      </c>
      <c r="D973" s="4">
        <v>73.098267000000007</v>
      </c>
      <c r="E973" s="6">
        <f t="shared" si="105"/>
        <v>-2.1445997965469088E-3</v>
      </c>
      <c r="F973" s="6">
        <f t="shared" si="106"/>
        <v>-1.7930327868852403E-2</v>
      </c>
      <c r="G973" s="6">
        <f t="shared" si="107"/>
        <v>-2.8536990448169153E-4</v>
      </c>
      <c r="I973" s="1">
        <v>43311</v>
      </c>
      <c r="J973" s="4">
        <v>41.057613000000003</v>
      </c>
      <c r="K973" s="4">
        <v>127.07</v>
      </c>
      <c r="L973" s="4">
        <v>264.88885499999998</v>
      </c>
      <c r="M973" s="6">
        <f t="shared" si="108"/>
        <v>8.8725994297942368E-3</v>
      </c>
      <c r="N973" s="6">
        <f t="shared" si="109"/>
        <v>3.3257415028685511E-2</v>
      </c>
      <c r="O973" s="6">
        <f t="shared" si="110"/>
        <v>7.7465222998065464E-3</v>
      </c>
    </row>
    <row r="974" spans="1:15" x14ac:dyDescent="0.25">
      <c r="A974" s="1">
        <v>37937</v>
      </c>
      <c r="B974" s="4">
        <v>13.496136</v>
      </c>
      <c r="C974" s="5">
        <v>10.09</v>
      </c>
      <c r="D974" s="4">
        <v>73.918571</v>
      </c>
      <c r="E974" s="6">
        <f t="shared" si="105"/>
        <v>1.2037849954152691E-2</v>
      </c>
      <c r="F974" s="6">
        <f t="shared" si="106"/>
        <v>5.2686489306207562E-2</v>
      </c>
      <c r="G974" s="6">
        <f t="shared" si="107"/>
        <v>1.1221934987870386E-2</v>
      </c>
      <c r="I974" s="1">
        <v>43318</v>
      </c>
      <c r="J974" s="4">
        <v>40.582047000000003</v>
      </c>
      <c r="K974" s="4">
        <v>126.58000199999999</v>
      </c>
      <c r="L974" s="4">
        <v>264.47787499999998</v>
      </c>
      <c r="M974" s="6">
        <f t="shared" si="108"/>
        <v>-1.158289450485106E-2</v>
      </c>
      <c r="N974" s="6">
        <f t="shared" si="109"/>
        <v>-3.8561265444243542E-3</v>
      </c>
      <c r="O974" s="6">
        <f t="shared" si="110"/>
        <v>-1.5515186548712423E-3</v>
      </c>
    </row>
    <row r="975" spans="1:15" x14ac:dyDescent="0.25">
      <c r="A975" s="1">
        <v>37938</v>
      </c>
      <c r="B975" s="4">
        <v>13.453132</v>
      </c>
      <c r="C975" s="5">
        <v>10.125</v>
      </c>
      <c r="D975" s="4">
        <v>73.939414999999997</v>
      </c>
      <c r="E975" s="6">
        <f t="shared" si="105"/>
        <v>-3.1863934981093411E-3</v>
      </c>
      <c r="F975" s="6">
        <f t="shared" si="106"/>
        <v>3.4687809712585782E-3</v>
      </c>
      <c r="G975" s="6">
        <f t="shared" si="107"/>
        <v>2.8198597075146381E-4</v>
      </c>
      <c r="I975" s="1">
        <v>43325</v>
      </c>
      <c r="J975" s="4">
        <v>41.039997</v>
      </c>
      <c r="K975" s="4">
        <v>125.610001</v>
      </c>
      <c r="L975" s="4">
        <v>266.25250199999999</v>
      </c>
      <c r="M975" s="6">
        <f t="shared" si="108"/>
        <v>1.1284546587805089E-2</v>
      </c>
      <c r="N975" s="6">
        <f t="shared" si="109"/>
        <v>-7.663145715545161E-3</v>
      </c>
      <c r="O975" s="6">
        <f t="shared" si="110"/>
        <v>6.7099261138574562E-3</v>
      </c>
    </row>
    <row r="976" spans="1:15" x14ac:dyDescent="0.25">
      <c r="A976" s="1">
        <v>37939</v>
      </c>
      <c r="B976" s="4">
        <v>13.384335999999999</v>
      </c>
      <c r="C976" s="5">
        <v>9.6050000000000004</v>
      </c>
      <c r="D976" s="4">
        <v>73.313750999999996</v>
      </c>
      <c r="E976" s="6">
        <f t="shared" si="105"/>
        <v>-5.1137534367462489E-3</v>
      </c>
      <c r="F976" s="6">
        <f t="shared" si="106"/>
        <v>-5.1358024691357973E-2</v>
      </c>
      <c r="G976" s="6">
        <f t="shared" si="107"/>
        <v>-8.4618467700887656E-3</v>
      </c>
      <c r="I976" s="1">
        <v>43332</v>
      </c>
      <c r="J976" s="4">
        <v>40.18573</v>
      </c>
      <c r="K976" s="4">
        <v>123.91999800000001</v>
      </c>
      <c r="L976" s="4">
        <v>268.54092400000002</v>
      </c>
      <c r="M976" s="6">
        <f t="shared" si="108"/>
        <v>-2.0815474231150599E-2</v>
      </c>
      <c r="N976" s="6">
        <f t="shared" si="109"/>
        <v>-1.3454366583437793E-2</v>
      </c>
      <c r="O976" s="6">
        <f t="shared" si="110"/>
        <v>8.594931438428377E-3</v>
      </c>
    </row>
    <row r="977" spans="1:15" x14ac:dyDescent="0.25">
      <c r="A977" s="1">
        <v>37942</v>
      </c>
      <c r="B977" s="4">
        <v>13.381466</v>
      </c>
      <c r="C977" s="5">
        <v>9.3849999999999998</v>
      </c>
      <c r="D977" s="4">
        <v>72.945351000000002</v>
      </c>
      <c r="E977" s="6">
        <f t="shared" si="105"/>
        <v>-2.1442976326957464E-4</v>
      </c>
      <c r="F977" s="6">
        <f t="shared" si="106"/>
        <v>-2.2904737116085427E-2</v>
      </c>
      <c r="G977" s="6">
        <f t="shared" si="107"/>
        <v>-5.0249781926994253E-3</v>
      </c>
      <c r="I977" s="1">
        <v>43339</v>
      </c>
      <c r="J977" s="4">
        <v>39.252200999999999</v>
      </c>
      <c r="K977" s="4">
        <v>122.989998</v>
      </c>
      <c r="L977" s="4">
        <v>271.15612800000002</v>
      </c>
      <c r="M977" s="6">
        <f t="shared" si="108"/>
        <v>-2.323036062801398E-2</v>
      </c>
      <c r="N977" s="6">
        <f t="shared" si="109"/>
        <v>-7.5048419545649114E-3</v>
      </c>
      <c r="O977" s="6">
        <f t="shared" si="110"/>
        <v>9.7385678169483736E-3</v>
      </c>
    </row>
    <row r="978" spans="1:15" x14ac:dyDescent="0.25">
      <c r="A978" s="1">
        <v>37943</v>
      </c>
      <c r="B978" s="4">
        <v>13.32987</v>
      </c>
      <c r="C978" s="5">
        <v>9.1999999999999993</v>
      </c>
      <c r="D978" s="4">
        <v>72.187568999999996</v>
      </c>
      <c r="E978" s="6">
        <f t="shared" si="105"/>
        <v>-3.8557808240143876E-3</v>
      </c>
      <c r="F978" s="6">
        <f t="shared" si="106"/>
        <v>-1.9712306872669227E-2</v>
      </c>
      <c r="G978" s="6">
        <f t="shared" si="107"/>
        <v>-1.0388352233715481E-2</v>
      </c>
      <c r="I978" s="1">
        <v>43346</v>
      </c>
      <c r="J978" s="4">
        <v>40.264991999999999</v>
      </c>
      <c r="K978" s="4">
        <v>118.480003</v>
      </c>
      <c r="L978" s="4">
        <v>268.624908</v>
      </c>
      <c r="M978" s="6">
        <f t="shared" si="108"/>
        <v>2.5802145464403292E-2</v>
      </c>
      <c r="N978" s="6">
        <f t="shared" si="109"/>
        <v>-3.6669607881447464E-2</v>
      </c>
      <c r="O978" s="6">
        <f t="shared" si="110"/>
        <v>-9.3349171883735371E-3</v>
      </c>
    </row>
    <row r="979" spans="1:15" x14ac:dyDescent="0.25">
      <c r="A979" s="1">
        <v>37944</v>
      </c>
      <c r="B979" s="4">
        <v>13.433066</v>
      </c>
      <c r="C979" s="5">
        <v>9.3049999999999997</v>
      </c>
      <c r="D979" s="4">
        <v>72.799362000000002</v>
      </c>
      <c r="E979" s="6">
        <f t="shared" si="105"/>
        <v>7.7417109094086722E-3</v>
      </c>
      <c r="F979" s="6">
        <f t="shared" si="106"/>
        <v>1.1413043478260887E-2</v>
      </c>
      <c r="G979" s="6">
        <f t="shared" si="107"/>
        <v>8.4750464446310403E-3</v>
      </c>
      <c r="I979" s="1">
        <v>43353</v>
      </c>
      <c r="J979" s="4">
        <v>40.502785000000003</v>
      </c>
      <c r="K979" s="4">
        <v>123.91999800000001</v>
      </c>
      <c r="L979" s="4">
        <v>271.68850700000002</v>
      </c>
      <c r="M979" s="6">
        <f t="shared" si="108"/>
        <v>5.9057009125942361E-3</v>
      </c>
      <c r="N979" s="6">
        <f t="shared" si="109"/>
        <v>4.5914878985950258E-2</v>
      </c>
      <c r="O979" s="6">
        <f t="shared" si="110"/>
        <v>1.140474657696311E-2</v>
      </c>
    </row>
    <row r="980" spans="1:15" x14ac:dyDescent="0.25">
      <c r="A980" s="1">
        <v>37945</v>
      </c>
      <c r="B980" s="4">
        <v>13.315535000000001</v>
      </c>
      <c r="C980" s="5">
        <v>9.23</v>
      </c>
      <c r="D980" s="4">
        <v>72.145850999999993</v>
      </c>
      <c r="E980" s="6">
        <f t="shared" si="105"/>
        <v>-8.7493800745116479E-3</v>
      </c>
      <c r="F980" s="6">
        <f t="shared" si="106"/>
        <v>-8.0601826974744384E-3</v>
      </c>
      <c r="G980" s="6">
        <f t="shared" si="107"/>
        <v>-8.9768781215419091E-3</v>
      </c>
      <c r="I980" s="1">
        <v>43360</v>
      </c>
      <c r="J980" s="4">
        <v>41.37133</v>
      </c>
      <c r="K980" s="4">
        <v>122.739998</v>
      </c>
      <c r="L980" s="4">
        <v>272.72521999999998</v>
      </c>
      <c r="M980" s="6">
        <f t="shared" si="108"/>
        <v>2.1444080944063471E-2</v>
      </c>
      <c r="N980" s="6">
        <f t="shared" si="109"/>
        <v>-9.5222725875124814E-3</v>
      </c>
      <c r="O980" s="6">
        <f t="shared" si="110"/>
        <v>3.8158147043001467E-3</v>
      </c>
    </row>
    <row r="981" spans="1:15" x14ac:dyDescent="0.25">
      <c r="A981" s="1">
        <v>37946</v>
      </c>
      <c r="B981" s="4">
        <v>13.306938000000001</v>
      </c>
      <c r="C981" s="5">
        <v>9.1449999999999996</v>
      </c>
      <c r="D981" s="4">
        <v>72.444794000000002</v>
      </c>
      <c r="E981" s="6">
        <f t="shared" si="105"/>
        <v>-6.4563684448282199E-4</v>
      </c>
      <c r="F981" s="6">
        <f t="shared" si="106"/>
        <v>-9.2091007583966489E-3</v>
      </c>
      <c r="G981" s="6">
        <f t="shared" si="107"/>
        <v>4.1435924014536774E-3</v>
      </c>
      <c r="I981" s="1">
        <v>43367</v>
      </c>
      <c r="J981" s="4">
        <v>41.024920999999999</v>
      </c>
      <c r="K981" s="4">
        <v>127.879997</v>
      </c>
      <c r="L981" s="4">
        <v>272.76825000000002</v>
      </c>
      <c r="M981" s="6">
        <f t="shared" si="108"/>
        <v>-8.3731656681088618E-3</v>
      </c>
      <c r="N981" s="6">
        <f t="shared" si="109"/>
        <v>4.1877131202169293E-2</v>
      </c>
      <c r="O981" s="6">
        <f t="shared" si="110"/>
        <v>1.5777785420811874E-4</v>
      </c>
    </row>
    <row r="982" spans="1:15" x14ac:dyDescent="0.25">
      <c r="A982" s="1">
        <v>37949</v>
      </c>
      <c r="B982" s="4">
        <v>13.306938000000001</v>
      </c>
      <c r="C982" s="5">
        <v>9.25</v>
      </c>
      <c r="D982" s="4">
        <v>73.404160000000005</v>
      </c>
      <c r="E982" s="6">
        <f t="shared" si="105"/>
        <v>0</v>
      </c>
      <c r="F982" s="6">
        <f t="shared" si="106"/>
        <v>1.1481683980317126E-2</v>
      </c>
      <c r="G982" s="6">
        <f t="shared" si="107"/>
        <v>1.3242718310441992E-2</v>
      </c>
      <c r="I982" s="1">
        <v>43374</v>
      </c>
      <c r="J982" s="4">
        <v>40.749595999999997</v>
      </c>
      <c r="K982" s="4">
        <v>124.870003</v>
      </c>
      <c r="L982" s="4">
        <v>270.04736300000002</v>
      </c>
      <c r="M982" s="6">
        <f t="shared" si="108"/>
        <v>-6.7111646601343278E-3</v>
      </c>
      <c r="N982" s="6">
        <f t="shared" si="109"/>
        <v>-2.3537645219056436E-2</v>
      </c>
      <c r="O982" s="6">
        <f t="shared" si="110"/>
        <v>-9.9750869098584882E-3</v>
      </c>
    </row>
    <row r="983" spans="1:15" x14ac:dyDescent="0.25">
      <c r="A983" s="1">
        <v>37950</v>
      </c>
      <c r="B983" s="4">
        <v>13.349938</v>
      </c>
      <c r="C983" s="5">
        <v>9.39</v>
      </c>
      <c r="D983" s="4">
        <v>73.682220000000001</v>
      </c>
      <c r="E983" s="6">
        <f t="shared" si="105"/>
        <v>3.2313970351405263E-3</v>
      </c>
      <c r="F983" s="6">
        <f t="shared" si="106"/>
        <v>1.5135135135135203E-2</v>
      </c>
      <c r="G983" s="6">
        <f t="shared" si="107"/>
        <v>3.7880686871152314E-3</v>
      </c>
      <c r="I983" s="1">
        <v>43381</v>
      </c>
      <c r="J983" s="4">
        <v>39.683788</v>
      </c>
      <c r="K983" s="4">
        <v>123.110001</v>
      </c>
      <c r="L983" s="4">
        <v>258.91027800000001</v>
      </c>
      <c r="M983" s="6">
        <f t="shared" si="108"/>
        <v>-2.6155056850134084E-2</v>
      </c>
      <c r="N983" s="6">
        <f t="shared" si="109"/>
        <v>-1.4094674122815509E-2</v>
      </c>
      <c r="O983" s="6">
        <f t="shared" si="110"/>
        <v>-4.1241228487759796E-2</v>
      </c>
    </row>
    <row r="984" spans="1:15" x14ac:dyDescent="0.25">
      <c r="A984" s="1">
        <v>37951</v>
      </c>
      <c r="B984" s="4">
        <v>13.447865999999999</v>
      </c>
      <c r="C984" s="5">
        <v>9.5749999999999993</v>
      </c>
      <c r="D984" s="4">
        <v>73.946381000000002</v>
      </c>
      <c r="E984" s="6">
        <f t="shared" si="105"/>
        <v>7.3354647789374283E-3</v>
      </c>
      <c r="F984" s="6">
        <f t="shared" si="106"/>
        <v>1.9701810436634659E-2</v>
      </c>
      <c r="G984" s="6">
        <f t="shared" si="107"/>
        <v>3.5851389928263089E-3</v>
      </c>
      <c r="I984" s="1">
        <v>43388</v>
      </c>
      <c r="J984" s="4">
        <v>41.149268999999997</v>
      </c>
      <c r="K984" s="4">
        <v>122.949997</v>
      </c>
      <c r="L984" s="4">
        <v>259.19177200000001</v>
      </c>
      <c r="M984" s="6">
        <f t="shared" si="108"/>
        <v>3.6928959503563341E-2</v>
      </c>
      <c r="N984" s="6">
        <f t="shared" si="109"/>
        <v>-1.2996831995801816E-3</v>
      </c>
      <c r="O984" s="6">
        <f t="shared" si="110"/>
        <v>1.0872260544250167E-3</v>
      </c>
    </row>
    <row r="985" spans="1:15" x14ac:dyDescent="0.25">
      <c r="A985" s="1">
        <v>37953</v>
      </c>
      <c r="B985" s="4">
        <v>13.393139</v>
      </c>
      <c r="C985" s="5">
        <v>9.41</v>
      </c>
      <c r="D985" s="4">
        <v>74.002028999999993</v>
      </c>
      <c r="E985" s="6">
        <f t="shared" si="105"/>
        <v>-4.0695676176427664E-3</v>
      </c>
      <c r="F985" s="6">
        <f t="shared" si="106"/>
        <v>-1.7232375979112202E-2</v>
      </c>
      <c r="G985" s="6">
        <f t="shared" si="107"/>
        <v>7.5254528007251409E-4</v>
      </c>
      <c r="I985" s="1">
        <v>43395</v>
      </c>
      <c r="J985" s="4">
        <v>40.785117999999997</v>
      </c>
      <c r="K985" s="4">
        <v>118.389999</v>
      </c>
      <c r="L985" s="4">
        <v>248.946091</v>
      </c>
      <c r="M985" s="6">
        <f t="shared" si="108"/>
        <v>-8.8495132197852211E-3</v>
      </c>
      <c r="N985" s="6">
        <f t="shared" si="109"/>
        <v>-3.7088231893165458E-2</v>
      </c>
      <c r="O985" s="6">
        <f t="shared" si="110"/>
        <v>-3.952934509047612E-2</v>
      </c>
    </row>
    <row r="986" spans="1:15" x14ac:dyDescent="0.25">
      <c r="A986" s="1">
        <v>37956</v>
      </c>
      <c r="B986" s="4">
        <v>13.542913</v>
      </c>
      <c r="C986" s="5">
        <v>9.83</v>
      </c>
      <c r="D986" s="4">
        <v>74.801445000000001</v>
      </c>
      <c r="E986" s="6">
        <f t="shared" si="105"/>
        <v>1.1182889985686062E-2</v>
      </c>
      <c r="F986" s="6">
        <f t="shared" si="106"/>
        <v>4.4633368756641811E-2</v>
      </c>
      <c r="G986" s="6">
        <f t="shared" si="107"/>
        <v>1.0802622722682509E-2</v>
      </c>
      <c r="I986" s="1">
        <v>43402</v>
      </c>
      <c r="J986" s="4">
        <v>42.632530000000003</v>
      </c>
      <c r="K986" s="4">
        <v>114.639999</v>
      </c>
      <c r="L986" s="4">
        <v>255.101044</v>
      </c>
      <c r="M986" s="6">
        <f t="shared" si="108"/>
        <v>4.5296227903521169E-2</v>
      </c>
      <c r="N986" s="6">
        <f t="shared" si="109"/>
        <v>-3.1674972815904812E-2</v>
      </c>
      <c r="O986" s="6">
        <f t="shared" si="110"/>
        <v>2.4724039551197396E-2</v>
      </c>
    </row>
    <row r="987" spans="1:15" x14ac:dyDescent="0.25">
      <c r="A987" s="1">
        <v>37957</v>
      </c>
      <c r="B987" s="4">
        <v>13.540025999999999</v>
      </c>
      <c r="C987" s="5">
        <v>10.015000000000001</v>
      </c>
      <c r="D987" s="4">
        <v>74.613770000000002</v>
      </c>
      <c r="E987" s="6">
        <f t="shared" si="105"/>
        <v>-2.131742262541092E-4</v>
      </c>
      <c r="F987" s="6">
        <f t="shared" si="106"/>
        <v>1.8819938962360228E-2</v>
      </c>
      <c r="G987" s="6">
        <f t="shared" si="107"/>
        <v>-2.5089755953243698E-3</v>
      </c>
      <c r="I987" s="1">
        <v>43409</v>
      </c>
      <c r="J987" s="4">
        <v>44.124679999999998</v>
      </c>
      <c r="K987" s="4">
        <v>114.389999</v>
      </c>
      <c r="L987" s="4">
        <v>260.60858200000001</v>
      </c>
      <c r="M987" s="6">
        <f t="shared" si="108"/>
        <v>3.50002685742552E-2</v>
      </c>
      <c r="N987" s="6">
        <f t="shared" si="109"/>
        <v>-2.1807397259311356E-3</v>
      </c>
      <c r="O987" s="6">
        <f t="shared" si="110"/>
        <v>2.1589633321924095E-2</v>
      </c>
    </row>
    <row r="988" spans="1:15" x14ac:dyDescent="0.25">
      <c r="A988" s="1">
        <v>37958</v>
      </c>
      <c r="B988" s="4">
        <v>13.652358</v>
      </c>
      <c r="C988" s="5">
        <v>10.039999999999999</v>
      </c>
      <c r="D988" s="4">
        <v>74.495621</v>
      </c>
      <c r="E988" s="6">
        <f t="shared" si="105"/>
        <v>8.2962913069739574E-3</v>
      </c>
      <c r="F988" s="6">
        <f t="shared" si="106"/>
        <v>2.4962556165750716E-3</v>
      </c>
      <c r="G988" s="6">
        <f t="shared" si="107"/>
        <v>-1.5834744712671656E-3</v>
      </c>
      <c r="I988" s="1">
        <v>43416</v>
      </c>
      <c r="J988" s="4">
        <v>44.559882999999999</v>
      </c>
      <c r="K988" s="4">
        <v>121.489998</v>
      </c>
      <c r="L988" s="4">
        <v>256.82742300000001</v>
      </c>
      <c r="M988" s="6">
        <f t="shared" si="108"/>
        <v>9.8630290349981387E-3</v>
      </c>
      <c r="N988" s="6">
        <f t="shared" si="109"/>
        <v>6.2068354419690053E-2</v>
      </c>
      <c r="O988" s="6">
        <f t="shared" si="110"/>
        <v>-1.4508958112515291E-2</v>
      </c>
    </row>
    <row r="989" spans="1:15" x14ac:dyDescent="0.25">
      <c r="A989" s="1">
        <v>37959</v>
      </c>
      <c r="B989" s="4">
        <v>13.583235</v>
      </c>
      <c r="C989" s="5">
        <v>10.24</v>
      </c>
      <c r="D989" s="4">
        <v>74.801445000000001</v>
      </c>
      <c r="E989" s="6">
        <f t="shared" si="105"/>
        <v>-5.0630814105518951E-3</v>
      </c>
      <c r="F989" s="6">
        <f t="shared" si="106"/>
        <v>1.9920318725099806E-2</v>
      </c>
      <c r="G989" s="6">
        <f t="shared" si="107"/>
        <v>4.1052614354339934E-3</v>
      </c>
      <c r="I989" s="1">
        <v>43423</v>
      </c>
      <c r="J989" s="4">
        <v>43.538474999999998</v>
      </c>
      <c r="K989" s="4">
        <v>115.16999800000001</v>
      </c>
      <c r="L989" s="4">
        <v>246.994507</v>
      </c>
      <c r="M989" s="6">
        <f t="shared" si="108"/>
        <v>-2.2922142771335419E-2</v>
      </c>
      <c r="N989" s="6">
        <f t="shared" si="109"/>
        <v>-5.2020743304317052E-2</v>
      </c>
      <c r="O989" s="6">
        <f t="shared" si="110"/>
        <v>-3.8286082868962179E-2</v>
      </c>
    </row>
    <row r="990" spans="1:15" x14ac:dyDescent="0.25">
      <c r="A990" s="1">
        <v>37960</v>
      </c>
      <c r="B990" s="4">
        <v>13.505468</v>
      </c>
      <c r="C990" s="5">
        <v>10.1</v>
      </c>
      <c r="D990" s="4">
        <v>74.280051999999998</v>
      </c>
      <c r="E990" s="6">
        <f t="shared" si="105"/>
        <v>-5.7252193604836465E-3</v>
      </c>
      <c r="F990" s="6">
        <f t="shared" si="106"/>
        <v>-1.3671875E-2</v>
      </c>
      <c r="G990" s="6">
        <f t="shared" si="107"/>
        <v>-6.9703599977246622E-3</v>
      </c>
      <c r="I990" s="1">
        <v>43430</v>
      </c>
      <c r="J990" s="4">
        <v>44.764156</v>
      </c>
      <c r="K990" s="4">
        <v>118.099998</v>
      </c>
      <c r="L990" s="4">
        <v>258.62887599999999</v>
      </c>
      <c r="M990" s="6">
        <f t="shared" si="108"/>
        <v>2.8151675041443225E-2</v>
      </c>
      <c r="N990" s="6">
        <f t="shared" si="109"/>
        <v>2.5440653389609214E-2</v>
      </c>
      <c r="O990" s="6">
        <f t="shared" si="110"/>
        <v>4.710375603616157E-2</v>
      </c>
    </row>
    <row r="991" spans="1:15" x14ac:dyDescent="0.25">
      <c r="A991" s="1">
        <v>37963</v>
      </c>
      <c r="B991" s="4">
        <v>13.753176</v>
      </c>
      <c r="C991" s="5">
        <v>10.38</v>
      </c>
      <c r="D991" s="4">
        <v>74.780624000000003</v>
      </c>
      <c r="E991" s="6">
        <f t="shared" si="105"/>
        <v>1.8341311830141649E-2</v>
      </c>
      <c r="F991" s="6">
        <f t="shared" si="106"/>
        <v>2.7722772277227747E-2</v>
      </c>
      <c r="G991" s="6">
        <f t="shared" si="107"/>
        <v>6.7389828967809873E-3</v>
      </c>
      <c r="I991" s="1">
        <v>43437</v>
      </c>
      <c r="J991" s="4">
        <v>43.945422999999998</v>
      </c>
      <c r="K991" s="4">
        <v>109.44000200000001</v>
      </c>
      <c r="L991" s="4">
        <v>247.29482999999999</v>
      </c>
      <c r="M991" s="6">
        <f t="shared" si="108"/>
        <v>-1.82899237506009E-2</v>
      </c>
      <c r="N991" s="6">
        <f t="shared" si="109"/>
        <v>-7.3327655771848521E-2</v>
      </c>
      <c r="O991" s="6">
        <f t="shared" si="110"/>
        <v>-4.3823590680570401E-2</v>
      </c>
    </row>
    <row r="992" spans="1:15" x14ac:dyDescent="0.25">
      <c r="A992" s="1">
        <v>37964</v>
      </c>
      <c r="B992" s="4">
        <v>13.756041</v>
      </c>
      <c r="C992" s="5">
        <v>10.074999999999999</v>
      </c>
      <c r="D992" s="4">
        <v>74.203629000000006</v>
      </c>
      <c r="E992" s="6">
        <f t="shared" si="105"/>
        <v>2.0831551926625558E-4</v>
      </c>
      <c r="F992" s="6">
        <f t="shared" si="106"/>
        <v>-2.9383429672447114E-2</v>
      </c>
      <c r="G992" s="6">
        <f t="shared" si="107"/>
        <v>-7.7158355886411956E-3</v>
      </c>
      <c r="I992" s="1">
        <v>43444</v>
      </c>
      <c r="J992" s="4">
        <v>44.169224</v>
      </c>
      <c r="K992" s="4">
        <v>107.889999</v>
      </c>
      <c r="L992" s="4">
        <v>244.3862</v>
      </c>
      <c r="M992" s="6">
        <f t="shared" si="108"/>
        <v>5.092703283343214E-3</v>
      </c>
      <c r="N992" s="6">
        <f t="shared" si="109"/>
        <v>-1.4163038849359655E-2</v>
      </c>
      <c r="O992" s="6">
        <f t="shared" si="110"/>
        <v>-1.1761790572006658E-2</v>
      </c>
    </row>
    <row r="993" spans="1:15" x14ac:dyDescent="0.25">
      <c r="A993" s="1">
        <v>37965</v>
      </c>
      <c r="B993" s="4">
        <v>13.879898000000001</v>
      </c>
      <c r="C993" s="5">
        <v>10.244999999999999</v>
      </c>
      <c r="D993" s="4">
        <v>74.196670999999995</v>
      </c>
      <c r="E993" s="6">
        <f t="shared" si="105"/>
        <v>9.0038260281428695E-3</v>
      </c>
      <c r="F993" s="6">
        <f t="shared" si="106"/>
        <v>1.6873449131513674E-2</v>
      </c>
      <c r="G993" s="6">
        <f t="shared" si="107"/>
        <v>-9.376899881829992E-5</v>
      </c>
      <c r="I993" s="1">
        <v>43451</v>
      </c>
      <c r="J993" s="4">
        <v>42.584716999999998</v>
      </c>
      <c r="K993" s="4">
        <v>102.510002</v>
      </c>
      <c r="L993" s="4">
        <v>225.836929</v>
      </c>
      <c r="M993" s="6">
        <f t="shared" si="108"/>
        <v>-3.5873553042272244E-2</v>
      </c>
      <c r="N993" s="6">
        <f t="shared" si="109"/>
        <v>-4.9865576511869292E-2</v>
      </c>
      <c r="O993" s="6">
        <f t="shared" si="110"/>
        <v>-7.5901466613090274E-2</v>
      </c>
    </row>
    <row r="994" spans="1:15" x14ac:dyDescent="0.25">
      <c r="A994" s="1">
        <v>37966</v>
      </c>
      <c r="B994" s="4">
        <v>13.937503</v>
      </c>
      <c r="C994" s="5">
        <v>10.47</v>
      </c>
      <c r="D994" s="4">
        <v>75.030852999999993</v>
      </c>
      <c r="E994" s="6">
        <f t="shared" si="105"/>
        <v>4.1502466372591584E-3</v>
      </c>
      <c r="F994" s="6">
        <f t="shared" si="106"/>
        <v>2.196193265007329E-2</v>
      </c>
      <c r="G994" s="6">
        <f t="shared" si="107"/>
        <v>1.1242849426492452E-2</v>
      </c>
      <c r="I994" s="1">
        <v>43458</v>
      </c>
      <c r="J994" s="4">
        <v>42.253501999999997</v>
      </c>
      <c r="K994" s="4">
        <v>105.040001</v>
      </c>
      <c r="L994" s="4">
        <v>233.809067</v>
      </c>
      <c r="M994" s="6">
        <f t="shared" si="108"/>
        <v>-7.777790327924472E-3</v>
      </c>
      <c r="N994" s="6">
        <f t="shared" si="109"/>
        <v>2.4680508737088935E-2</v>
      </c>
      <c r="O994" s="6">
        <f t="shared" si="110"/>
        <v>3.5300418028620939E-2</v>
      </c>
    </row>
    <row r="995" spans="1:15" x14ac:dyDescent="0.25">
      <c r="A995" s="1">
        <v>37967</v>
      </c>
      <c r="B995" s="4">
        <v>14.219768999999999</v>
      </c>
      <c r="C995" s="5">
        <v>10.574999999999999</v>
      </c>
      <c r="D995" s="4">
        <v>75.176833999999999</v>
      </c>
      <c r="E995" s="6">
        <f t="shared" si="105"/>
        <v>2.025226469906416E-2</v>
      </c>
      <c r="F995" s="6">
        <f t="shared" si="106"/>
        <v>1.0028653295128809E-2</v>
      </c>
      <c r="G995" s="6">
        <f t="shared" si="107"/>
        <v>1.9456129600445848E-3</v>
      </c>
      <c r="I995" s="1">
        <v>43465</v>
      </c>
      <c r="J995" s="4">
        <v>42.584716999999998</v>
      </c>
      <c r="K995" s="4">
        <v>112.300003</v>
      </c>
      <c r="L995" s="4">
        <v>238.18798799999999</v>
      </c>
      <c r="M995" s="6">
        <f t="shared" si="108"/>
        <v>7.8387585483448152E-3</v>
      </c>
      <c r="N995" s="6">
        <f t="shared" si="109"/>
        <v>6.9116545419682485E-2</v>
      </c>
      <c r="O995" s="6">
        <f t="shared" si="110"/>
        <v>1.8728619279764658E-2</v>
      </c>
    </row>
    <row r="996" spans="1:15" x14ac:dyDescent="0.25">
      <c r="A996" s="1">
        <v>37970</v>
      </c>
      <c r="B996" s="4">
        <v>14.340737000000001</v>
      </c>
      <c r="C996" s="5">
        <v>10.255000000000001</v>
      </c>
      <c r="D996" s="4">
        <v>74.801445000000001</v>
      </c>
      <c r="E996" s="6">
        <f t="shared" si="105"/>
        <v>8.5070298961960056E-3</v>
      </c>
      <c r="F996" s="6">
        <f t="shared" si="106"/>
        <v>-3.0260047281323699E-2</v>
      </c>
      <c r="G996" s="6">
        <f t="shared" si="107"/>
        <v>-4.9934132634529282E-3</v>
      </c>
      <c r="I996" s="1">
        <v>43472</v>
      </c>
      <c r="J996" s="4">
        <v>42.378825999999997</v>
      </c>
      <c r="K996" s="4">
        <v>114.860001</v>
      </c>
      <c r="L996" s="4">
        <v>244.40718100000001</v>
      </c>
      <c r="M996" s="6">
        <f t="shared" si="108"/>
        <v>-4.8348565989061454E-3</v>
      </c>
      <c r="N996" s="6">
        <f t="shared" si="109"/>
        <v>2.2796063505002628E-2</v>
      </c>
      <c r="O996" s="6">
        <f t="shared" si="110"/>
        <v>2.6110439288819398E-2</v>
      </c>
    </row>
    <row r="997" spans="1:15" x14ac:dyDescent="0.25">
      <c r="A997" s="1">
        <v>37971</v>
      </c>
      <c r="B997" s="4">
        <v>14.597075</v>
      </c>
      <c r="C997" s="5">
        <v>10.4</v>
      </c>
      <c r="D997" s="4">
        <v>75.190742</v>
      </c>
      <c r="E997" s="6">
        <f t="shared" si="105"/>
        <v>1.7874813546890911E-2</v>
      </c>
      <c r="F997" s="6">
        <f t="shared" si="106"/>
        <v>1.4139444173573823E-2</v>
      </c>
      <c r="G997" s="6">
        <f t="shared" si="107"/>
        <v>5.204404807955143E-3</v>
      </c>
      <c r="I997" s="1">
        <v>43479</v>
      </c>
      <c r="J997" s="4">
        <v>42.620525000000001</v>
      </c>
      <c r="K997" s="4">
        <v>115.75</v>
      </c>
      <c r="L997" s="4">
        <v>251.46624800000001</v>
      </c>
      <c r="M997" s="6">
        <f t="shared" si="108"/>
        <v>5.703296264035318E-3</v>
      </c>
      <c r="N997" s="6">
        <f t="shared" si="109"/>
        <v>7.7485546948585782E-3</v>
      </c>
      <c r="O997" s="6">
        <f t="shared" si="110"/>
        <v>2.888240423672328E-2</v>
      </c>
    </row>
    <row r="998" spans="1:15" x14ac:dyDescent="0.25">
      <c r="A998" s="1">
        <v>37972</v>
      </c>
      <c r="B998" s="4">
        <v>14.450181000000001</v>
      </c>
      <c r="C998" s="5">
        <v>10.78</v>
      </c>
      <c r="D998" s="4">
        <v>75.427154999999999</v>
      </c>
      <c r="E998" s="6">
        <f t="shared" si="105"/>
        <v>-1.0063248972824956E-2</v>
      </c>
      <c r="F998" s="6">
        <f t="shared" si="106"/>
        <v>3.6538461538461409E-2</v>
      </c>
      <c r="G998" s="6">
        <f t="shared" si="107"/>
        <v>3.1441769785967022E-3</v>
      </c>
      <c r="I998" s="1">
        <v>43486</v>
      </c>
      <c r="J998" s="4">
        <v>42.405678000000002</v>
      </c>
      <c r="K998" s="4">
        <v>115.93</v>
      </c>
      <c r="L998" s="4">
        <v>250.82453899999999</v>
      </c>
      <c r="M998" s="6">
        <f t="shared" si="108"/>
        <v>-5.0409280505108178E-3</v>
      </c>
      <c r="N998" s="6">
        <f t="shared" si="109"/>
        <v>1.5550755939526262E-3</v>
      </c>
      <c r="O998" s="6">
        <f t="shared" si="110"/>
        <v>-2.5518693069298548E-3</v>
      </c>
    </row>
    <row r="999" spans="1:15" x14ac:dyDescent="0.25">
      <c r="A999" s="1">
        <v>37973</v>
      </c>
      <c r="B999" s="4">
        <v>14.383943</v>
      </c>
      <c r="C999" s="5">
        <v>11.3</v>
      </c>
      <c r="D999" s="4">
        <v>76.275245999999996</v>
      </c>
      <c r="E999" s="6">
        <f t="shared" si="105"/>
        <v>-4.5838872191289459E-3</v>
      </c>
      <c r="F999" s="6">
        <f t="shared" si="106"/>
        <v>4.8237476808905555E-2</v>
      </c>
      <c r="G999" s="6">
        <f t="shared" si="107"/>
        <v>1.1243841823279643E-2</v>
      </c>
      <c r="I999" s="1">
        <v>43493</v>
      </c>
      <c r="J999" s="4">
        <v>43.596294</v>
      </c>
      <c r="K999" s="4">
        <v>115.83000199999999</v>
      </c>
      <c r="L999" s="4">
        <v>254.86369300000001</v>
      </c>
      <c r="M999" s="6">
        <f t="shared" si="108"/>
        <v>2.8076806129594178E-2</v>
      </c>
      <c r="N999" s="6">
        <f t="shared" si="109"/>
        <v>-8.6257224187025194E-4</v>
      </c>
      <c r="O999" s="6">
        <f t="shared" si="110"/>
        <v>1.6103504131228741E-2</v>
      </c>
    </row>
    <row r="1000" spans="1:15" x14ac:dyDescent="0.25">
      <c r="A1000" s="1">
        <v>37974</v>
      </c>
      <c r="B1000" s="4">
        <v>14.430027000000001</v>
      </c>
      <c r="C1000" s="5">
        <v>11.6</v>
      </c>
      <c r="D1000" s="4">
        <v>76.062920000000005</v>
      </c>
      <c r="E1000" s="6">
        <f t="shared" si="105"/>
        <v>3.2038502933444679E-3</v>
      </c>
      <c r="F1000" s="6">
        <f t="shared" si="106"/>
        <v>2.6548672566371501E-2</v>
      </c>
      <c r="G1000" s="6">
        <f t="shared" si="107"/>
        <v>-2.7836816153957722E-3</v>
      </c>
      <c r="I1000" s="1">
        <v>43500</v>
      </c>
      <c r="J1000" s="4">
        <v>44.312457999999999</v>
      </c>
      <c r="K1000" s="4">
        <v>116.480003</v>
      </c>
      <c r="L1000" s="4">
        <v>255.25060999999999</v>
      </c>
      <c r="M1000" s="6">
        <f t="shared" si="108"/>
        <v>1.6427176126484477E-2</v>
      </c>
      <c r="N1000" s="6">
        <f t="shared" si="109"/>
        <v>5.6116808147859132E-3</v>
      </c>
      <c r="O1000" s="6">
        <f t="shared" si="110"/>
        <v>1.518133067309746E-3</v>
      </c>
    </row>
    <row r="1001" spans="1:15" x14ac:dyDescent="0.25">
      <c r="A1001" s="1">
        <v>37977</v>
      </c>
      <c r="B1001" s="4">
        <v>14.447304000000001</v>
      </c>
      <c r="C1001" s="5">
        <v>11.54</v>
      </c>
      <c r="D1001" s="4">
        <v>76.593781000000007</v>
      </c>
      <c r="E1001" s="6">
        <f t="shared" si="105"/>
        <v>1.1972950570362517E-3</v>
      </c>
      <c r="F1001" s="6">
        <f t="shared" si="106"/>
        <v>-5.1724137931035141E-3</v>
      </c>
      <c r="G1001" s="6">
        <f t="shared" si="107"/>
        <v>6.9792350858999264E-3</v>
      </c>
      <c r="I1001" s="1">
        <v>43507</v>
      </c>
      <c r="J1001" s="4">
        <v>40.498900999999996</v>
      </c>
      <c r="K1001" s="4">
        <v>119.629997</v>
      </c>
      <c r="L1001" s="4">
        <v>261.76236</v>
      </c>
      <c r="M1001" s="6">
        <f t="shared" si="108"/>
        <v>-8.6060606252083893E-2</v>
      </c>
      <c r="N1001" s="6">
        <f t="shared" si="109"/>
        <v>2.704321702326884E-2</v>
      </c>
      <c r="O1001" s="6">
        <f t="shared" si="110"/>
        <v>2.5511202500162478E-2</v>
      </c>
    </row>
    <row r="1002" spans="1:15" x14ac:dyDescent="0.25">
      <c r="A1002" s="1">
        <v>37978</v>
      </c>
      <c r="B1002" s="4">
        <v>14.450181000000001</v>
      </c>
      <c r="C1002" s="5">
        <v>11.654999999999999</v>
      </c>
      <c r="D1002" s="4">
        <v>76.642662000000001</v>
      </c>
      <c r="E1002" s="6">
        <f t="shared" si="105"/>
        <v>1.9913749997924057E-4</v>
      </c>
      <c r="F1002" s="6">
        <f t="shared" si="106"/>
        <v>9.9653379549393684E-3</v>
      </c>
      <c r="G1002" s="6">
        <f t="shared" si="107"/>
        <v>6.3818497222367654E-4</v>
      </c>
      <c r="I1002" s="1">
        <v>43514</v>
      </c>
      <c r="J1002" s="4">
        <v>40.534709999999997</v>
      </c>
      <c r="K1002" s="4">
        <v>118.300003</v>
      </c>
      <c r="L1002" s="4">
        <v>263.43277</v>
      </c>
      <c r="M1002" s="6">
        <f t="shared" si="108"/>
        <v>8.8419683289675532E-4</v>
      </c>
      <c r="N1002" s="6">
        <f t="shared" si="109"/>
        <v>-1.1117562763125366E-2</v>
      </c>
      <c r="O1002" s="6">
        <f t="shared" si="110"/>
        <v>6.3813987618388524E-3</v>
      </c>
    </row>
    <row r="1003" spans="1:15" x14ac:dyDescent="0.25">
      <c r="A1003" s="1">
        <v>37979</v>
      </c>
      <c r="B1003" s="4">
        <v>14.372432</v>
      </c>
      <c r="C1003" s="5">
        <v>11.5</v>
      </c>
      <c r="D1003" s="4">
        <v>76.565804</v>
      </c>
      <c r="E1003" s="6">
        <f t="shared" si="105"/>
        <v>-5.3804862375080864E-3</v>
      </c>
      <c r="F1003" s="6">
        <f t="shared" si="106"/>
        <v>-1.3299013299013285E-2</v>
      </c>
      <c r="G1003" s="6">
        <f t="shared" si="107"/>
        <v>-1.0028096362311167E-3</v>
      </c>
      <c r="I1003" s="1">
        <v>43521</v>
      </c>
      <c r="J1003" s="4">
        <v>40.624222000000003</v>
      </c>
      <c r="K1003" s="4">
        <v>126.839996</v>
      </c>
      <c r="L1003" s="4">
        <v>264.640717</v>
      </c>
      <c r="M1003" s="6">
        <f t="shared" si="108"/>
        <v>2.2082802615339681E-3</v>
      </c>
      <c r="N1003" s="6">
        <f t="shared" si="109"/>
        <v>7.2189288110161787E-2</v>
      </c>
      <c r="O1003" s="6">
        <f t="shared" si="110"/>
        <v>4.5854090210568632E-3</v>
      </c>
    </row>
    <row r="1004" spans="1:15" x14ac:dyDescent="0.25">
      <c r="A1004" s="1">
        <v>37981</v>
      </c>
      <c r="B1004" s="4">
        <v>14.389703000000001</v>
      </c>
      <c r="C1004" s="5">
        <v>11.61</v>
      </c>
      <c r="D1004" s="4">
        <v>76.621657999999996</v>
      </c>
      <c r="E1004" s="6">
        <f t="shared" si="105"/>
        <v>1.2016755410637625E-3</v>
      </c>
      <c r="F1004" s="6">
        <f t="shared" si="106"/>
        <v>9.565217391304337E-3</v>
      </c>
      <c r="G1004" s="6">
        <f t="shared" si="107"/>
        <v>7.294901520265018E-4</v>
      </c>
      <c r="I1004" s="1">
        <v>43528</v>
      </c>
      <c r="J1004" s="4">
        <v>40.140819999999998</v>
      </c>
      <c r="K1004" s="4">
        <v>110.610001</v>
      </c>
      <c r="L1004" s="4">
        <v>259.01599099999999</v>
      </c>
      <c r="M1004" s="6">
        <f t="shared" si="108"/>
        <v>-1.1899354035629361E-2</v>
      </c>
      <c r="N1004" s="6">
        <f t="shared" si="109"/>
        <v>-0.12795644522095384</v>
      </c>
      <c r="O1004" s="6">
        <f t="shared" si="110"/>
        <v>-2.1254197251891593E-2</v>
      </c>
    </row>
    <row r="1005" spans="1:15" x14ac:dyDescent="0.25">
      <c r="A1005" s="1">
        <v>37984</v>
      </c>
      <c r="B1005" s="4">
        <v>14.447304000000001</v>
      </c>
      <c r="C1005" s="5">
        <v>11.744999999999999</v>
      </c>
      <c r="D1005" s="4">
        <v>77.641441</v>
      </c>
      <c r="E1005" s="6">
        <f t="shared" si="105"/>
        <v>4.0029318186762808E-3</v>
      </c>
      <c r="F1005" s="6">
        <f t="shared" si="106"/>
        <v>1.1627906976744207E-2</v>
      </c>
      <c r="G1005" s="6">
        <f t="shared" si="107"/>
        <v>1.3309330894405891E-2</v>
      </c>
      <c r="I1005" s="1">
        <v>43535</v>
      </c>
      <c r="J1005" s="4">
        <v>40.552612000000003</v>
      </c>
      <c r="K1005" s="4">
        <v>117.760002</v>
      </c>
      <c r="L1005" s="4">
        <v>265.480682</v>
      </c>
      <c r="M1005" s="6">
        <f t="shared" si="108"/>
        <v>1.0258684301915233E-2</v>
      </c>
      <c r="N1005" s="6">
        <f t="shared" si="109"/>
        <v>6.4641541771616184E-2</v>
      </c>
      <c r="O1005" s="6">
        <f t="shared" si="110"/>
        <v>2.4958655931015539E-2</v>
      </c>
    </row>
    <row r="1006" spans="1:15" x14ac:dyDescent="0.25">
      <c r="A1006" s="1">
        <v>37985</v>
      </c>
      <c r="B1006" s="4">
        <v>14.550997000000001</v>
      </c>
      <c r="C1006" s="5">
        <v>11.69</v>
      </c>
      <c r="D1006" s="4">
        <v>77.655411000000001</v>
      </c>
      <c r="E1006" s="6">
        <f t="shared" si="105"/>
        <v>7.1773252642846064E-3</v>
      </c>
      <c r="F1006" s="6">
        <f t="shared" si="106"/>
        <v>-4.6828437633035236E-3</v>
      </c>
      <c r="G1006" s="6">
        <f t="shared" si="107"/>
        <v>1.7992968471558513E-4</v>
      </c>
      <c r="I1006" s="1">
        <v>43542</v>
      </c>
      <c r="J1006" s="4">
        <v>41.475529000000002</v>
      </c>
      <c r="K1006" s="4">
        <v>120.800003</v>
      </c>
      <c r="L1006" s="4">
        <v>264.69735700000001</v>
      </c>
      <c r="M1006" s="6">
        <f t="shared" si="108"/>
        <v>2.2758509365562007E-2</v>
      </c>
      <c r="N1006" s="6">
        <f t="shared" si="109"/>
        <v>2.5815225444714374E-2</v>
      </c>
      <c r="O1006" s="6">
        <f t="shared" si="110"/>
        <v>-2.9505913353047308E-3</v>
      </c>
    </row>
    <row r="1007" spans="1:15" x14ac:dyDescent="0.25">
      <c r="A1007" s="1">
        <v>37986</v>
      </c>
      <c r="B1007" s="4">
        <v>14.617243999999999</v>
      </c>
      <c r="C1007" s="5">
        <v>11.475</v>
      </c>
      <c r="D1007" s="4">
        <v>77.725250000000003</v>
      </c>
      <c r="E1007" s="6">
        <f t="shared" si="105"/>
        <v>4.5527464544181662E-3</v>
      </c>
      <c r="F1007" s="6">
        <f t="shared" si="106"/>
        <v>-1.839178785286566E-2</v>
      </c>
      <c r="G1007" s="6">
        <f t="shared" si="107"/>
        <v>8.9934492781185149E-4</v>
      </c>
      <c r="I1007" s="1">
        <v>43549</v>
      </c>
      <c r="J1007" s="4">
        <v>42.315331</v>
      </c>
      <c r="K1007" s="4">
        <v>117.370003</v>
      </c>
      <c r="L1007" s="4">
        <v>267.75906400000002</v>
      </c>
      <c r="M1007" s="6">
        <f t="shared" si="108"/>
        <v>2.0248132338468672E-2</v>
      </c>
      <c r="N1007" s="6">
        <f t="shared" si="109"/>
        <v>-2.8394039029949414E-2</v>
      </c>
      <c r="O1007" s="6">
        <f t="shared" si="110"/>
        <v>1.1566821197991795E-2</v>
      </c>
    </row>
    <row r="1008" spans="1:15" x14ac:dyDescent="0.25">
      <c r="A1008" s="1">
        <v>37988</v>
      </c>
      <c r="B1008" s="4">
        <v>14.502034</v>
      </c>
      <c r="C1008" s="5">
        <v>11.74</v>
      </c>
      <c r="D1008" s="4">
        <v>77.690346000000005</v>
      </c>
      <c r="E1008" s="6">
        <f t="shared" si="105"/>
        <v>-7.8817867444779255E-3</v>
      </c>
      <c r="F1008" s="6">
        <f t="shared" si="106"/>
        <v>2.3093681917211395E-2</v>
      </c>
      <c r="G1008" s="6">
        <f t="shared" si="107"/>
        <v>-4.4906899623997631E-4</v>
      </c>
      <c r="I1008" s="1">
        <v>43556</v>
      </c>
      <c r="J1008" s="4">
        <v>41.963158</v>
      </c>
      <c r="K1008" s="4">
        <v>120.80999799999999</v>
      </c>
      <c r="L1008" s="4">
        <v>273.531677</v>
      </c>
      <c r="M1008" s="6">
        <f t="shared" si="108"/>
        <v>-8.3225864403613237E-3</v>
      </c>
      <c r="N1008" s="6">
        <f t="shared" si="109"/>
        <v>2.9308979399105928E-2</v>
      </c>
      <c r="O1008" s="6">
        <f t="shared" si="110"/>
        <v>2.1558982593395948E-2</v>
      </c>
    </row>
    <row r="1009" spans="1:15" x14ac:dyDescent="0.25">
      <c r="A1009" s="1">
        <v>37991</v>
      </c>
      <c r="B1009" s="4">
        <v>14.519311999999999</v>
      </c>
      <c r="C1009" s="5">
        <v>11.705</v>
      </c>
      <c r="D1009" s="4">
        <v>78.535483999999997</v>
      </c>
      <c r="E1009" s="6">
        <f t="shared" si="105"/>
        <v>1.1914190795581092E-3</v>
      </c>
      <c r="F1009" s="6">
        <f t="shared" si="106"/>
        <v>-2.9812606473594849E-3</v>
      </c>
      <c r="G1009" s="6">
        <f t="shared" si="107"/>
        <v>1.0878288532786273E-2</v>
      </c>
      <c r="I1009" s="1">
        <v>43563</v>
      </c>
      <c r="J1009" s="4">
        <v>42.206969999999998</v>
      </c>
      <c r="K1009" s="4">
        <v>107.910004</v>
      </c>
      <c r="L1009" s="4">
        <v>275.03875699999998</v>
      </c>
      <c r="M1009" s="6">
        <f t="shared" si="108"/>
        <v>5.8101442222247002E-3</v>
      </c>
      <c r="N1009" s="6">
        <f t="shared" si="109"/>
        <v>-0.10677919223208654</v>
      </c>
      <c r="O1009" s="6">
        <f t="shared" si="110"/>
        <v>5.5097092100231393E-3</v>
      </c>
    </row>
    <row r="1010" spans="1:15" x14ac:dyDescent="0.25">
      <c r="A1010" s="1">
        <v>37992</v>
      </c>
      <c r="B1010" s="4">
        <v>14.458830000000001</v>
      </c>
      <c r="C1010" s="5">
        <v>11.425000000000001</v>
      </c>
      <c r="D1010" s="4">
        <v>78.612305000000006</v>
      </c>
      <c r="E1010" s="6">
        <f t="shared" si="105"/>
        <v>-4.1656243766921008E-3</v>
      </c>
      <c r="F1010" s="6">
        <f t="shared" si="106"/>
        <v>-2.3921401110636453E-2</v>
      </c>
      <c r="G1010" s="6">
        <f t="shared" si="107"/>
        <v>9.781693075197051E-4</v>
      </c>
      <c r="I1010" s="1">
        <v>43570</v>
      </c>
      <c r="J1010" s="4">
        <v>42.875197999999997</v>
      </c>
      <c r="K1010" s="4">
        <v>100.339996</v>
      </c>
      <c r="L1010" s="4">
        <v>274.90612800000002</v>
      </c>
      <c r="M1010" s="6">
        <f t="shared" si="108"/>
        <v>1.5832171795322036E-2</v>
      </c>
      <c r="N1010" s="6">
        <f t="shared" si="109"/>
        <v>-7.015112333792517E-2</v>
      </c>
      <c r="O1010" s="6">
        <f t="shared" si="110"/>
        <v>-4.8221931136760432E-4</v>
      </c>
    </row>
    <row r="1011" spans="1:15" x14ac:dyDescent="0.25">
      <c r="A1011" s="1">
        <v>37993</v>
      </c>
      <c r="B1011" s="4">
        <v>14.366659</v>
      </c>
      <c r="C1011" s="5">
        <v>11.615</v>
      </c>
      <c r="D1011" s="4">
        <v>78.877739000000005</v>
      </c>
      <c r="E1011" s="6">
        <f t="shared" si="105"/>
        <v>-6.3747204995148188E-3</v>
      </c>
      <c r="F1011" s="6">
        <f t="shared" si="106"/>
        <v>1.6630196936542552E-2</v>
      </c>
      <c r="G1011" s="6">
        <f t="shared" si="107"/>
        <v>3.3764943032772443E-3</v>
      </c>
      <c r="I1011" s="1">
        <v>43577</v>
      </c>
      <c r="J1011" s="4">
        <v>43.579552</v>
      </c>
      <c r="K1011" s="4">
        <v>104.889999</v>
      </c>
      <c r="L1011" s="4">
        <v>278.11944599999998</v>
      </c>
      <c r="M1011" s="6">
        <f t="shared" si="108"/>
        <v>1.6428005766877307E-2</v>
      </c>
      <c r="N1011" s="6">
        <f t="shared" si="109"/>
        <v>4.534585590376139E-2</v>
      </c>
      <c r="O1011" s="6">
        <f t="shared" si="110"/>
        <v>1.1688782725134406E-2</v>
      </c>
    </row>
    <row r="1012" spans="1:15" x14ac:dyDescent="0.25">
      <c r="A1012" s="1">
        <v>37994</v>
      </c>
      <c r="B1012" s="4">
        <v>14.435786999999999</v>
      </c>
      <c r="C1012" s="5">
        <v>11.5</v>
      </c>
      <c r="D1012" s="4">
        <v>79.192038999999994</v>
      </c>
      <c r="E1012" s="6">
        <f t="shared" si="105"/>
        <v>4.8116963032254212E-3</v>
      </c>
      <c r="F1012" s="6">
        <f t="shared" si="106"/>
        <v>-9.9009900990099098E-3</v>
      </c>
      <c r="G1012" s="6">
        <f t="shared" si="107"/>
        <v>3.9846476836764566E-3</v>
      </c>
      <c r="I1012" s="1">
        <v>43584</v>
      </c>
      <c r="J1012" s="4">
        <v>43.994945999999999</v>
      </c>
      <c r="K1012" s="4">
        <v>98.639999000000003</v>
      </c>
      <c r="L1012" s="4">
        <v>278.70715300000001</v>
      </c>
      <c r="M1012" s="6">
        <f t="shared" si="108"/>
        <v>9.5318556739638627E-3</v>
      </c>
      <c r="N1012" s="6">
        <f t="shared" si="109"/>
        <v>-5.9586233764765351E-2</v>
      </c>
      <c r="O1012" s="6">
        <f t="shared" si="110"/>
        <v>2.1131460185637163E-3</v>
      </c>
    </row>
    <row r="1013" spans="1:15" x14ac:dyDescent="0.25">
      <c r="A1013" s="1">
        <v>37995</v>
      </c>
      <c r="B1013" s="4">
        <v>14.283132999999999</v>
      </c>
      <c r="C1013" s="5">
        <v>11.545</v>
      </c>
      <c r="D1013" s="4">
        <v>78.500541999999996</v>
      </c>
      <c r="E1013" s="6">
        <f t="shared" si="105"/>
        <v>-1.0574691909765677E-2</v>
      </c>
      <c r="F1013" s="6">
        <f t="shared" si="106"/>
        <v>3.9130434782608248E-3</v>
      </c>
      <c r="G1013" s="6">
        <f t="shared" si="107"/>
        <v>-8.7319004376185116E-3</v>
      </c>
      <c r="I1013" s="1">
        <v>43591</v>
      </c>
      <c r="J1013" s="4">
        <v>43.516345999999999</v>
      </c>
      <c r="K1013" s="4">
        <v>94.639999000000003</v>
      </c>
      <c r="L1013" s="4">
        <v>273.08621199999999</v>
      </c>
      <c r="M1013" s="6">
        <f t="shared" si="108"/>
        <v>-1.0878522273899405E-2</v>
      </c>
      <c r="N1013" s="6">
        <f t="shared" si="109"/>
        <v>-4.0551500816621067E-2</v>
      </c>
      <c r="O1013" s="6">
        <f t="shared" si="110"/>
        <v>-2.0167910796318966E-2</v>
      </c>
    </row>
    <row r="1014" spans="1:15" x14ac:dyDescent="0.25">
      <c r="A1014" s="1">
        <v>37998</v>
      </c>
      <c r="B1014" s="4">
        <v>14.404107</v>
      </c>
      <c r="C1014" s="5">
        <v>11.695</v>
      </c>
      <c r="D1014" s="4">
        <v>79.080292</v>
      </c>
      <c r="E1014" s="6">
        <f t="shared" si="105"/>
        <v>8.4697103919706418E-3</v>
      </c>
      <c r="F1014" s="6">
        <f t="shared" si="106"/>
        <v>1.2992637505413684E-2</v>
      </c>
      <c r="G1014" s="6">
        <f t="shared" si="107"/>
        <v>7.3852993269778455E-3</v>
      </c>
      <c r="I1014" s="1">
        <v>43598</v>
      </c>
      <c r="J1014" s="4">
        <v>44.428390999999998</v>
      </c>
      <c r="K1014" s="4">
        <v>90.650002000000001</v>
      </c>
      <c r="L1014" s="4">
        <v>270.94390900000002</v>
      </c>
      <c r="M1014" s="6">
        <f t="shared" si="108"/>
        <v>2.0958676080018224E-2</v>
      </c>
      <c r="N1014" s="6">
        <f t="shared" si="109"/>
        <v>-4.215973206001411E-2</v>
      </c>
      <c r="O1014" s="6">
        <f t="shared" si="110"/>
        <v>-7.8447863929503869E-3</v>
      </c>
    </row>
    <row r="1015" spans="1:15" x14ac:dyDescent="0.25">
      <c r="A1015" s="1">
        <v>37999</v>
      </c>
      <c r="B1015" s="4">
        <v>14.317693</v>
      </c>
      <c r="C1015" s="5">
        <v>11.664999999999999</v>
      </c>
      <c r="D1015" s="4">
        <v>78.619292999999999</v>
      </c>
      <c r="E1015" s="6">
        <f t="shared" si="105"/>
        <v>-5.9992611829389197E-3</v>
      </c>
      <c r="F1015" s="6">
        <f t="shared" si="106"/>
        <v>-2.565198802907287E-3</v>
      </c>
      <c r="G1015" s="6">
        <f t="shared" si="107"/>
        <v>-5.8295055359683934E-3</v>
      </c>
      <c r="I1015" s="1">
        <v>43605</v>
      </c>
      <c r="J1015" s="4">
        <v>44.798625999999999</v>
      </c>
      <c r="K1015" s="4">
        <v>87.5</v>
      </c>
      <c r="L1015" s="4">
        <v>268.04339599999997</v>
      </c>
      <c r="M1015" s="6">
        <f t="shared" si="108"/>
        <v>8.3332975078931337E-3</v>
      </c>
      <c r="N1015" s="6">
        <f t="shared" si="109"/>
        <v>-3.4749056045249693E-2</v>
      </c>
      <c r="O1015" s="6">
        <f t="shared" si="110"/>
        <v>-1.0705215742643048E-2</v>
      </c>
    </row>
    <row r="1016" spans="1:15" x14ac:dyDescent="0.25">
      <c r="A1016" s="1">
        <v>38000</v>
      </c>
      <c r="B1016" s="4">
        <v>14.343619</v>
      </c>
      <c r="C1016" s="5">
        <v>11.59</v>
      </c>
      <c r="D1016" s="4">
        <v>79.275847999999996</v>
      </c>
      <c r="E1016" s="6">
        <f t="shared" si="105"/>
        <v>1.8107665809010687E-3</v>
      </c>
      <c r="F1016" s="6">
        <f t="shared" si="106"/>
        <v>-6.4294899271324368E-3</v>
      </c>
      <c r="G1016" s="6">
        <f t="shared" si="107"/>
        <v>8.3510672119628815E-3</v>
      </c>
      <c r="I1016" s="1">
        <v>43612</v>
      </c>
      <c r="J1016" s="4">
        <v>44.365184999999997</v>
      </c>
      <c r="K1016" s="4">
        <v>83.970000999999996</v>
      </c>
      <c r="L1016" s="4">
        <v>260.92477400000001</v>
      </c>
      <c r="M1016" s="6">
        <f t="shared" si="108"/>
        <v>-9.6753190600087358E-3</v>
      </c>
      <c r="N1016" s="6">
        <f t="shared" si="109"/>
        <v>-4.0342845714285702E-2</v>
      </c>
      <c r="O1016" s="6">
        <f t="shared" si="110"/>
        <v>-2.6557722019012076E-2</v>
      </c>
    </row>
    <row r="1017" spans="1:15" x14ac:dyDescent="0.25">
      <c r="A1017" s="1">
        <v>38001</v>
      </c>
      <c r="B1017" s="4">
        <v>14.323456999999999</v>
      </c>
      <c r="C1017" s="5">
        <v>11.55</v>
      </c>
      <c r="D1017" s="4">
        <v>79.471412999999998</v>
      </c>
      <c r="E1017" s="6">
        <f t="shared" si="105"/>
        <v>-1.4056424672184153E-3</v>
      </c>
      <c r="F1017" s="6">
        <f t="shared" si="106"/>
        <v>-3.451251078515849E-3</v>
      </c>
      <c r="G1017" s="6">
        <f t="shared" si="107"/>
        <v>2.4668925648074769E-3</v>
      </c>
      <c r="I1017" s="1">
        <v>43619</v>
      </c>
      <c r="J1017" s="4">
        <v>46.496304000000002</v>
      </c>
      <c r="K1017" s="4">
        <v>81.980002999999996</v>
      </c>
      <c r="L1017" s="4">
        <v>272.65957600000002</v>
      </c>
      <c r="M1017" s="6">
        <f t="shared" si="108"/>
        <v>4.8035841617701136E-2</v>
      </c>
      <c r="N1017" s="6">
        <f t="shared" si="109"/>
        <v>-2.3698915997392933E-2</v>
      </c>
      <c r="O1017" s="6">
        <f t="shared" si="110"/>
        <v>4.4973889677490053E-2</v>
      </c>
    </row>
    <row r="1018" spans="1:15" x14ac:dyDescent="0.25">
      <c r="A1018" s="1">
        <v>38002</v>
      </c>
      <c r="B1018" s="4">
        <v>14.366659</v>
      </c>
      <c r="C1018" s="5">
        <v>11.4</v>
      </c>
      <c r="D1018" s="4">
        <v>79.785774000000004</v>
      </c>
      <c r="E1018" s="6">
        <f t="shared" si="105"/>
        <v>3.0161713055725237E-3</v>
      </c>
      <c r="F1018" s="6">
        <f t="shared" si="106"/>
        <v>-1.2987012987012991E-2</v>
      </c>
      <c r="G1018" s="6">
        <f t="shared" si="107"/>
        <v>3.9556488066974094E-3</v>
      </c>
      <c r="I1018" s="1">
        <v>43626</v>
      </c>
      <c r="J1018" s="4">
        <v>46.333748</v>
      </c>
      <c r="K1018" s="4">
        <v>78.230002999999996</v>
      </c>
      <c r="L1018" s="4">
        <v>274.185699</v>
      </c>
      <c r="M1018" s="6">
        <f t="shared" si="108"/>
        <v>-3.496105841014896E-3</v>
      </c>
      <c r="N1018" s="6">
        <f t="shared" si="109"/>
        <v>-4.5742862439270726E-2</v>
      </c>
      <c r="O1018" s="6">
        <f t="shared" si="110"/>
        <v>5.5971736712447928E-3</v>
      </c>
    </row>
    <row r="1019" spans="1:15" x14ac:dyDescent="0.25">
      <c r="A1019" s="1">
        <v>38006</v>
      </c>
      <c r="B1019" s="4">
        <v>14.381059</v>
      </c>
      <c r="C1019" s="5">
        <v>11.4</v>
      </c>
      <c r="D1019" s="4">
        <v>79.764778000000007</v>
      </c>
      <c r="E1019" s="6">
        <f t="shared" si="105"/>
        <v>1.0023207204958862E-3</v>
      </c>
      <c r="F1019" s="6">
        <f t="shared" si="106"/>
        <v>0</v>
      </c>
      <c r="G1019" s="6">
        <f t="shared" si="107"/>
        <v>-2.6315468218673921E-4</v>
      </c>
      <c r="I1019" s="1">
        <v>43633</v>
      </c>
      <c r="J1019" s="4">
        <v>46.913863999999997</v>
      </c>
      <c r="K1019" s="4">
        <v>77.510002</v>
      </c>
      <c r="L1019" s="4">
        <v>278.67867999999999</v>
      </c>
      <c r="M1019" s="6">
        <f t="shared" si="108"/>
        <v>1.2520377155761153E-2</v>
      </c>
      <c r="N1019" s="6">
        <f t="shared" si="109"/>
        <v>-9.2036427507230512E-3</v>
      </c>
      <c r="O1019" s="6">
        <f t="shared" si="110"/>
        <v>1.6386635103094793E-2</v>
      </c>
    </row>
    <row r="1020" spans="1:15" x14ac:dyDescent="0.25">
      <c r="A1020" s="1">
        <v>38007</v>
      </c>
      <c r="B1020" s="4">
        <v>14.337858000000001</v>
      </c>
      <c r="C1020" s="5">
        <v>11.375</v>
      </c>
      <c r="D1020" s="4">
        <v>80.393387000000004</v>
      </c>
      <c r="E1020" s="6">
        <f t="shared" si="105"/>
        <v>-3.0040207748260883E-3</v>
      </c>
      <c r="F1020" s="6">
        <f t="shared" si="106"/>
        <v>-2.1929824561404132E-3</v>
      </c>
      <c r="G1020" s="6">
        <f t="shared" si="107"/>
        <v>7.8807841726833416E-3</v>
      </c>
      <c r="I1020" s="1">
        <v>43640</v>
      </c>
      <c r="J1020" s="4">
        <v>46.340522999999997</v>
      </c>
      <c r="K1020" s="4">
        <v>78.059997999999993</v>
      </c>
      <c r="L1020" s="4">
        <v>279.08157299999999</v>
      </c>
      <c r="M1020" s="6">
        <f t="shared" si="108"/>
        <v>-1.2221142134018148E-2</v>
      </c>
      <c r="N1020" s="6">
        <f t="shared" si="109"/>
        <v>7.0958068095521298E-3</v>
      </c>
      <c r="O1020" s="6">
        <f t="shared" si="110"/>
        <v>1.4457259521969412E-3</v>
      </c>
    </row>
    <row r="1021" spans="1:15" x14ac:dyDescent="0.25">
      <c r="A1021" s="1">
        <v>38008</v>
      </c>
      <c r="B1021" s="4">
        <v>14.208252999999999</v>
      </c>
      <c r="C1021" s="5">
        <v>11.885</v>
      </c>
      <c r="D1021" s="4">
        <v>80.183846000000003</v>
      </c>
      <c r="E1021" s="6">
        <f t="shared" si="105"/>
        <v>-9.0393558089361115E-3</v>
      </c>
      <c r="F1021" s="6">
        <f t="shared" si="106"/>
        <v>4.4835164835164809E-2</v>
      </c>
      <c r="G1021" s="6">
        <f t="shared" si="107"/>
        <v>-2.606445726686446E-3</v>
      </c>
      <c r="I1021" s="1">
        <v>43647</v>
      </c>
      <c r="J1021" s="4">
        <v>47.423499999999997</v>
      </c>
      <c r="K1021" s="4">
        <v>80.010002</v>
      </c>
      <c r="L1021" s="4">
        <v>284.28222699999998</v>
      </c>
      <c r="M1021" s="6">
        <f t="shared" si="108"/>
        <v>2.336997793486284E-2</v>
      </c>
      <c r="N1021" s="6">
        <f t="shared" si="109"/>
        <v>2.4980835894974129E-2</v>
      </c>
      <c r="O1021" s="6">
        <f t="shared" si="110"/>
        <v>1.8634888516985582E-2</v>
      </c>
    </row>
    <row r="1022" spans="1:15" x14ac:dyDescent="0.25">
      <c r="A1022" s="1">
        <v>38009</v>
      </c>
      <c r="B1022" s="4">
        <v>14.412737</v>
      </c>
      <c r="C1022" s="5">
        <v>12.125</v>
      </c>
      <c r="D1022" s="4">
        <v>79.925422999999995</v>
      </c>
      <c r="E1022" s="6">
        <f t="shared" si="105"/>
        <v>1.4391917148434796E-2</v>
      </c>
      <c r="F1022" s="6">
        <f t="shared" si="106"/>
        <v>2.0193521245267076E-2</v>
      </c>
      <c r="G1022" s="6">
        <f t="shared" si="107"/>
        <v>-3.2228810775677408E-3</v>
      </c>
      <c r="I1022" s="1">
        <v>43654</v>
      </c>
      <c r="J1022" s="4">
        <v>47.432606</v>
      </c>
      <c r="K1022" s="4">
        <v>76.480002999999996</v>
      </c>
      <c r="L1022" s="4">
        <v>286.36819500000001</v>
      </c>
      <c r="M1022" s="6">
        <f t="shared" si="108"/>
        <v>1.9201450757533323E-4</v>
      </c>
      <c r="N1022" s="6">
        <f t="shared" si="109"/>
        <v>-4.4119471463080373E-2</v>
      </c>
      <c r="O1022" s="6">
        <f t="shared" si="110"/>
        <v>7.3376658893278268E-3</v>
      </c>
    </row>
    <row r="1023" spans="1:15" x14ac:dyDescent="0.25">
      <c r="A1023" s="1">
        <v>38012</v>
      </c>
      <c r="B1023" s="4">
        <v>14.455946000000001</v>
      </c>
      <c r="C1023" s="5">
        <v>11.695</v>
      </c>
      <c r="D1023" s="4">
        <v>80.931213</v>
      </c>
      <c r="E1023" s="6">
        <f t="shared" si="105"/>
        <v>2.9979732510210244E-3</v>
      </c>
      <c r="F1023" s="6">
        <f t="shared" si="106"/>
        <v>-3.5463917525773159E-2</v>
      </c>
      <c r="G1023" s="6">
        <f t="shared" si="107"/>
        <v>1.2584106060971489E-2</v>
      </c>
      <c r="I1023" s="1">
        <v>43661</v>
      </c>
      <c r="J1023" s="4">
        <v>46.768256999999998</v>
      </c>
      <c r="K1023" s="4">
        <v>75.319999999999993</v>
      </c>
      <c r="L1023" s="4">
        <v>283.05355800000001</v>
      </c>
      <c r="M1023" s="6">
        <f t="shared" si="108"/>
        <v>-1.4006166981422097E-2</v>
      </c>
      <c r="N1023" s="6">
        <f t="shared" si="109"/>
        <v>-1.5167402647722206E-2</v>
      </c>
      <c r="O1023" s="6">
        <f t="shared" si="110"/>
        <v>-1.1574738598327916E-2</v>
      </c>
    </row>
    <row r="1024" spans="1:15" x14ac:dyDescent="0.25">
      <c r="A1024" s="1">
        <v>38013</v>
      </c>
      <c r="B1024" s="4">
        <v>14.398341</v>
      </c>
      <c r="C1024" s="5">
        <v>11.315</v>
      </c>
      <c r="D1024" s="4">
        <v>80.100037</v>
      </c>
      <c r="E1024" s="6">
        <f t="shared" si="105"/>
        <v>-3.9848654664316197E-3</v>
      </c>
      <c r="F1024" s="6">
        <f t="shared" si="106"/>
        <v>-3.2492518170158302E-2</v>
      </c>
      <c r="G1024" s="6">
        <f t="shared" si="107"/>
        <v>-1.0270153741548382E-2</v>
      </c>
      <c r="I1024" s="1">
        <v>43668</v>
      </c>
      <c r="J1024" s="4">
        <v>49.298233000000003</v>
      </c>
      <c r="K1024" s="4">
        <v>77.599997999999999</v>
      </c>
      <c r="L1024" s="4">
        <v>287.66360500000002</v>
      </c>
      <c r="M1024" s="6">
        <f t="shared" si="108"/>
        <v>5.4096007896980325E-2</v>
      </c>
      <c r="N1024" s="6">
        <f t="shared" si="109"/>
        <v>3.0270817843866205E-2</v>
      </c>
      <c r="O1024" s="6">
        <f t="shared" si="110"/>
        <v>1.6286836429733276E-2</v>
      </c>
    </row>
    <row r="1025" spans="1:15" x14ac:dyDescent="0.25">
      <c r="A1025" s="1">
        <v>38014</v>
      </c>
      <c r="B1025" s="4">
        <v>14.225527</v>
      </c>
      <c r="C1025" s="5">
        <v>10.945</v>
      </c>
      <c r="D1025" s="4">
        <v>79.185066000000006</v>
      </c>
      <c r="E1025" s="6">
        <f t="shared" si="105"/>
        <v>-1.200235499353719E-2</v>
      </c>
      <c r="F1025" s="6">
        <f t="shared" si="106"/>
        <v>-3.2699955810870485E-2</v>
      </c>
      <c r="G1025" s="6">
        <f t="shared" si="107"/>
        <v>-1.1422853649867726E-2</v>
      </c>
      <c r="I1025" s="1">
        <v>43675</v>
      </c>
      <c r="J1025" s="4">
        <v>47.623714</v>
      </c>
      <c r="K1025" s="4">
        <v>83.260002</v>
      </c>
      <c r="L1025" s="4">
        <v>278.71966600000002</v>
      </c>
      <c r="M1025" s="6">
        <f t="shared" si="108"/>
        <v>-3.3967120079131496E-2</v>
      </c>
      <c r="N1025" s="6">
        <f t="shared" si="109"/>
        <v>7.2938197756139189E-2</v>
      </c>
      <c r="O1025" s="6">
        <f t="shared" si="110"/>
        <v>-3.1091659996404508E-2</v>
      </c>
    </row>
    <row r="1026" spans="1:15" x14ac:dyDescent="0.25">
      <c r="A1026" s="1">
        <v>38015</v>
      </c>
      <c r="B1026" s="4">
        <v>14.283132999999999</v>
      </c>
      <c r="C1026" s="5">
        <v>10.69</v>
      </c>
      <c r="D1026" s="4">
        <v>79.261902000000006</v>
      </c>
      <c r="E1026" s="6">
        <f t="shared" si="105"/>
        <v>4.0494809085105388E-3</v>
      </c>
      <c r="F1026" s="6">
        <f t="shared" si="106"/>
        <v>-2.3298309730470645E-2</v>
      </c>
      <c r="G1026" s="6">
        <f t="shared" si="107"/>
        <v>9.7033448200956052E-4</v>
      </c>
      <c r="I1026" s="1">
        <v>43682</v>
      </c>
      <c r="J1026" s="4">
        <v>48.615692000000003</v>
      </c>
      <c r="K1026" s="4">
        <v>81.599997999999999</v>
      </c>
      <c r="L1026" s="4">
        <v>277.76718099999999</v>
      </c>
      <c r="M1026" s="6">
        <f t="shared" si="108"/>
        <v>2.0829496834287253E-2</v>
      </c>
      <c r="N1026" s="6">
        <f t="shared" si="109"/>
        <v>-1.9937592602988441E-2</v>
      </c>
      <c r="O1026" s="6">
        <f t="shared" si="110"/>
        <v>-3.4173584292398473E-3</v>
      </c>
    </row>
    <row r="1027" spans="1:15" x14ac:dyDescent="0.25">
      <c r="A1027" s="1">
        <v>38016</v>
      </c>
      <c r="B1027" s="4">
        <v>14.182326</v>
      </c>
      <c r="C1027" s="5">
        <v>10.425000000000001</v>
      </c>
      <c r="D1027" s="4">
        <v>79.261902000000006</v>
      </c>
      <c r="E1027" s="6">
        <f t="shared" si="105"/>
        <v>-7.0577652676061531E-3</v>
      </c>
      <c r="F1027" s="6">
        <f t="shared" si="106"/>
        <v>-2.478952291861547E-2</v>
      </c>
      <c r="G1027" s="6">
        <f t="shared" si="107"/>
        <v>0</v>
      </c>
      <c r="I1027" s="1">
        <v>43689</v>
      </c>
      <c r="J1027" s="4">
        <v>49.516655</v>
      </c>
      <c r="K1027" s="4">
        <v>81.370002999999997</v>
      </c>
      <c r="L1027" s="4">
        <v>275.12872299999998</v>
      </c>
      <c r="M1027" s="6">
        <f t="shared" si="108"/>
        <v>1.85323495960934E-2</v>
      </c>
      <c r="N1027" s="6">
        <f t="shared" si="109"/>
        <v>-2.8185662455531002E-3</v>
      </c>
      <c r="O1027" s="6">
        <f t="shared" si="110"/>
        <v>-9.4988111644478401E-3</v>
      </c>
    </row>
    <row r="1028" spans="1:15" x14ac:dyDescent="0.25">
      <c r="A1028" s="1">
        <v>38019</v>
      </c>
      <c r="B1028" s="4">
        <v>14.288888</v>
      </c>
      <c r="C1028" s="5">
        <v>11.195</v>
      </c>
      <c r="D1028" s="4">
        <v>79.604088000000004</v>
      </c>
      <c r="E1028" s="6">
        <f t="shared" si="105"/>
        <v>7.5137181305802159E-3</v>
      </c>
      <c r="F1028" s="6">
        <f t="shared" si="106"/>
        <v>7.3860911270983154E-2</v>
      </c>
      <c r="G1028" s="6">
        <f t="shared" si="107"/>
        <v>4.3171560531061193E-3</v>
      </c>
      <c r="I1028" s="1">
        <v>43696</v>
      </c>
      <c r="J1028" s="4">
        <v>48.906910000000003</v>
      </c>
      <c r="K1028" s="4">
        <v>80.709998999999996</v>
      </c>
      <c r="L1028" s="4">
        <v>271.31875600000001</v>
      </c>
      <c r="M1028" s="6">
        <f t="shared" si="108"/>
        <v>-1.2313937603418368E-2</v>
      </c>
      <c r="N1028" s="6">
        <f t="shared" si="109"/>
        <v>-8.1111463151845031E-3</v>
      </c>
      <c r="O1028" s="6">
        <f t="shared" si="110"/>
        <v>-1.3847943458815015E-2</v>
      </c>
    </row>
    <row r="1029" spans="1:15" x14ac:dyDescent="0.25">
      <c r="A1029" s="1">
        <v>38020</v>
      </c>
      <c r="B1029" s="4">
        <v>14.352263000000001</v>
      </c>
      <c r="C1029" s="5">
        <v>11.234999999999999</v>
      </c>
      <c r="D1029" s="4">
        <v>79.471412999999998</v>
      </c>
      <c r="E1029" s="6">
        <f t="shared" ref="E1029:E1092" si="111">B1029/B1028-1</f>
        <v>4.4352646616028224E-3</v>
      </c>
      <c r="F1029" s="6">
        <f t="shared" ref="F1029:F1092" si="112">C1029/C1028-1</f>
        <v>3.5730236712816499E-3</v>
      </c>
      <c r="G1029" s="6">
        <f t="shared" ref="G1029:G1092" si="113">D1029/D1028-1</f>
        <v>-1.6666857611634667E-3</v>
      </c>
      <c r="I1029" s="1">
        <v>43703</v>
      </c>
      <c r="J1029" s="4">
        <v>50.089995999999999</v>
      </c>
      <c r="K1029" s="4">
        <v>82.559997999999993</v>
      </c>
      <c r="L1029" s="4">
        <v>278.55779999999999</v>
      </c>
      <c r="M1029" s="6">
        <f t="shared" ref="M1029:M1092" si="114">J1029/J1028-1</f>
        <v>2.4190569389887839E-2</v>
      </c>
      <c r="N1029" s="6">
        <f t="shared" ref="N1029:N1092" si="115">K1029/K1028-1</f>
        <v>2.2921558950830923E-2</v>
      </c>
      <c r="O1029" s="6">
        <f t="shared" ref="O1029:O1092" si="116">L1029/L1028-1</f>
        <v>2.6680956771009123E-2</v>
      </c>
    </row>
    <row r="1030" spans="1:15" x14ac:dyDescent="0.25">
      <c r="A1030" s="1">
        <v>38021</v>
      </c>
      <c r="B1030" s="4">
        <v>14.329219</v>
      </c>
      <c r="C1030" s="5">
        <v>10.9</v>
      </c>
      <c r="D1030" s="4">
        <v>78.821845999999994</v>
      </c>
      <c r="E1030" s="6">
        <f t="shared" si="111"/>
        <v>-1.6056004547854164E-3</v>
      </c>
      <c r="F1030" s="6">
        <f t="shared" si="112"/>
        <v>-2.9817534490431563E-2</v>
      </c>
      <c r="G1030" s="6">
        <f t="shared" si="113"/>
        <v>-8.1735931887860769E-3</v>
      </c>
      <c r="I1030" s="1">
        <v>43710</v>
      </c>
      <c r="J1030" s="4">
        <v>50.262912999999998</v>
      </c>
      <c r="K1030" s="4">
        <v>80.440002000000007</v>
      </c>
      <c r="L1030" s="4">
        <v>283.89172400000001</v>
      </c>
      <c r="M1030" s="6">
        <f t="shared" si="114"/>
        <v>3.4521264485627423E-3</v>
      </c>
      <c r="N1030" s="6">
        <f t="shared" si="115"/>
        <v>-2.5678246746081435E-2</v>
      </c>
      <c r="O1030" s="6">
        <f t="shared" si="116"/>
        <v>1.914835628368694E-2</v>
      </c>
    </row>
    <row r="1031" spans="1:15" x14ac:dyDescent="0.25">
      <c r="A1031" s="1">
        <v>38022</v>
      </c>
      <c r="B1031" s="4">
        <v>14.510669999999999</v>
      </c>
      <c r="C1031" s="5">
        <v>10.5</v>
      </c>
      <c r="D1031" s="4">
        <v>79.052338000000006</v>
      </c>
      <c r="E1031" s="6">
        <f t="shared" si="111"/>
        <v>1.2663006964999113E-2</v>
      </c>
      <c r="F1031" s="6">
        <f t="shared" si="112"/>
        <v>-3.669724770642202E-2</v>
      </c>
      <c r="G1031" s="6">
        <f t="shared" si="113"/>
        <v>2.924214690430027E-3</v>
      </c>
      <c r="I1031" s="1">
        <v>43717</v>
      </c>
      <c r="J1031" s="4">
        <v>49.380141999999999</v>
      </c>
      <c r="K1031" s="4">
        <v>80.690002000000007</v>
      </c>
      <c r="L1031" s="4">
        <v>286.78735399999999</v>
      </c>
      <c r="M1031" s="6">
        <f t="shared" si="114"/>
        <v>-1.7563068817758265E-2</v>
      </c>
      <c r="N1031" s="6">
        <f t="shared" si="115"/>
        <v>3.1079064368992881E-3</v>
      </c>
      <c r="O1031" s="6">
        <f t="shared" si="116"/>
        <v>1.0199768979528123E-2</v>
      </c>
    </row>
    <row r="1032" spans="1:15" x14ac:dyDescent="0.25">
      <c r="A1032" s="1">
        <v>38023</v>
      </c>
      <c r="B1032" s="4">
        <v>14.686368</v>
      </c>
      <c r="C1032" s="5">
        <v>10.824999999999999</v>
      </c>
      <c r="D1032" s="4">
        <v>79.939384000000004</v>
      </c>
      <c r="E1032" s="6">
        <f t="shared" si="111"/>
        <v>1.2108193487964325E-2</v>
      </c>
      <c r="F1032" s="6">
        <f t="shared" si="112"/>
        <v>3.0952380952380842E-2</v>
      </c>
      <c r="G1032" s="6">
        <f t="shared" si="113"/>
        <v>1.1220996398613847E-2</v>
      </c>
      <c r="I1032" s="1">
        <v>43724</v>
      </c>
      <c r="J1032" s="4">
        <v>49.420326000000003</v>
      </c>
      <c r="K1032" s="4">
        <v>85.989998</v>
      </c>
      <c r="L1032" s="4">
        <v>284.11080900000002</v>
      </c>
      <c r="M1032" s="6">
        <f t="shared" si="114"/>
        <v>8.1376841727198723E-4</v>
      </c>
      <c r="N1032" s="6">
        <f t="shared" si="115"/>
        <v>6.5683428784646614E-2</v>
      </c>
      <c r="O1032" s="6">
        <f t="shared" si="116"/>
        <v>-9.3328557297542858E-3</v>
      </c>
    </row>
    <row r="1033" spans="1:15" x14ac:dyDescent="0.25">
      <c r="A1033" s="1">
        <v>38026</v>
      </c>
      <c r="B1033" s="4">
        <v>15.092487</v>
      </c>
      <c r="C1033" s="5">
        <v>10.895</v>
      </c>
      <c r="D1033" s="4">
        <v>79.960335000000001</v>
      </c>
      <c r="E1033" s="6">
        <f t="shared" si="111"/>
        <v>2.7652786584130284E-2</v>
      </c>
      <c r="F1033" s="6">
        <f t="shared" si="112"/>
        <v>6.4665127020786528E-3</v>
      </c>
      <c r="G1033" s="6">
        <f t="shared" si="113"/>
        <v>2.6208608262479061E-4</v>
      </c>
      <c r="I1033" s="1">
        <v>43731</v>
      </c>
      <c r="J1033" s="4">
        <v>49.787013999999999</v>
      </c>
      <c r="K1033" s="4">
        <v>80.839995999999999</v>
      </c>
      <c r="L1033" s="4">
        <v>282.66696200000001</v>
      </c>
      <c r="M1033" s="6">
        <f t="shared" si="114"/>
        <v>7.4197810835969769E-3</v>
      </c>
      <c r="N1033" s="6">
        <f t="shared" si="115"/>
        <v>-5.9890709614855431E-2</v>
      </c>
      <c r="O1033" s="6">
        <f t="shared" si="116"/>
        <v>-5.0819854587088598E-3</v>
      </c>
    </row>
    <row r="1034" spans="1:15" x14ac:dyDescent="0.25">
      <c r="A1034" s="1">
        <v>38027</v>
      </c>
      <c r="B1034" s="4">
        <v>15.026239</v>
      </c>
      <c r="C1034" s="5">
        <v>11.175000000000001</v>
      </c>
      <c r="D1034" s="4">
        <v>80.218788000000004</v>
      </c>
      <c r="E1034" s="6">
        <f t="shared" si="111"/>
        <v>-4.389468746933467E-3</v>
      </c>
      <c r="F1034" s="6">
        <f t="shared" si="112"/>
        <v>2.5699862322166256E-2</v>
      </c>
      <c r="G1034" s="6">
        <f t="shared" si="113"/>
        <v>3.2322650974385692E-3</v>
      </c>
      <c r="I1034" s="1">
        <v>43738</v>
      </c>
      <c r="J1034" s="4">
        <v>49.997860000000003</v>
      </c>
      <c r="K1034" s="4">
        <v>79.190002000000007</v>
      </c>
      <c r="L1034" s="4">
        <v>281.66223100000002</v>
      </c>
      <c r="M1034" s="6">
        <f t="shared" si="114"/>
        <v>4.2349597427153718E-3</v>
      </c>
      <c r="N1034" s="6">
        <f t="shared" si="115"/>
        <v>-2.0410614567571095E-2</v>
      </c>
      <c r="O1034" s="6">
        <f t="shared" si="116"/>
        <v>-3.5544691636087977E-3</v>
      </c>
    </row>
    <row r="1035" spans="1:15" x14ac:dyDescent="0.25">
      <c r="A1035" s="1">
        <v>38028</v>
      </c>
      <c r="B1035" s="4">
        <v>14.919668</v>
      </c>
      <c r="C1035" s="5">
        <v>11.255000000000001</v>
      </c>
      <c r="D1035" s="4">
        <v>81.070908000000003</v>
      </c>
      <c r="E1035" s="6">
        <f t="shared" si="111"/>
        <v>-7.0923269621893104E-3</v>
      </c>
      <c r="F1035" s="6">
        <f t="shared" si="112"/>
        <v>7.1588366890380506E-3</v>
      </c>
      <c r="G1035" s="6">
        <f t="shared" si="113"/>
        <v>1.0622449194819472E-2</v>
      </c>
      <c r="I1035" s="1">
        <v>43745</v>
      </c>
      <c r="J1035" s="4">
        <v>48.861130000000003</v>
      </c>
      <c r="K1035" s="4">
        <v>81.889999000000003</v>
      </c>
      <c r="L1035" s="4">
        <v>283.50900300000001</v>
      </c>
      <c r="M1035" s="6">
        <f t="shared" si="114"/>
        <v>-2.2735573082527938E-2</v>
      </c>
      <c r="N1035" s="6">
        <f t="shared" si="115"/>
        <v>3.4095175297507829E-2</v>
      </c>
      <c r="O1035" s="6">
        <f t="shared" si="116"/>
        <v>6.5566902365408186E-3</v>
      </c>
    </row>
    <row r="1036" spans="1:15" x14ac:dyDescent="0.25">
      <c r="A1036" s="1">
        <v>38029</v>
      </c>
      <c r="B1036" s="4">
        <v>14.84478</v>
      </c>
      <c r="C1036" s="5">
        <v>10.984999999999999</v>
      </c>
      <c r="D1036" s="4">
        <v>80.777557000000002</v>
      </c>
      <c r="E1036" s="6">
        <f t="shared" si="111"/>
        <v>-5.0194146411300933E-3</v>
      </c>
      <c r="F1036" s="6">
        <f t="shared" si="112"/>
        <v>-2.3989338071968125E-2</v>
      </c>
      <c r="G1036" s="6">
        <f t="shared" si="113"/>
        <v>-3.6184496663094201E-3</v>
      </c>
      <c r="I1036" s="1">
        <v>43752</v>
      </c>
      <c r="J1036" s="4">
        <v>50.217872999999997</v>
      </c>
      <c r="K1036" s="4">
        <v>82.139999000000003</v>
      </c>
      <c r="L1036" s="4">
        <v>285.12625100000002</v>
      </c>
      <c r="M1036" s="6">
        <f t="shared" si="114"/>
        <v>2.7767327525990426E-2</v>
      </c>
      <c r="N1036" s="6">
        <f t="shared" si="115"/>
        <v>3.0528758462922134E-3</v>
      </c>
      <c r="O1036" s="6">
        <f t="shared" si="116"/>
        <v>5.7043973309025553E-3</v>
      </c>
    </row>
    <row r="1037" spans="1:15" x14ac:dyDescent="0.25">
      <c r="A1037" s="1">
        <v>38030</v>
      </c>
      <c r="B1037" s="4">
        <v>14.729574</v>
      </c>
      <c r="C1037" s="5">
        <v>10.83</v>
      </c>
      <c r="D1037" s="4">
        <v>80.414375000000007</v>
      </c>
      <c r="E1037" s="6">
        <f t="shared" si="111"/>
        <v>-7.7607078043595568E-3</v>
      </c>
      <c r="F1037" s="6">
        <f t="shared" si="112"/>
        <v>-1.4110150204824756E-2</v>
      </c>
      <c r="G1037" s="6">
        <f t="shared" si="113"/>
        <v>-4.4960755621762383E-3</v>
      </c>
      <c r="I1037" s="1">
        <v>43759</v>
      </c>
      <c r="J1037" s="4">
        <v>49.273654999999998</v>
      </c>
      <c r="K1037" s="4">
        <v>84.07</v>
      </c>
      <c r="L1037" s="4">
        <v>288.59973100000002</v>
      </c>
      <c r="M1037" s="6">
        <f t="shared" si="114"/>
        <v>-1.8802429167001922E-2</v>
      </c>
      <c r="N1037" s="6">
        <f t="shared" si="115"/>
        <v>2.3496481902805844E-2</v>
      </c>
      <c r="O1037" s="6">
        <f t="shared" si="116"/>
        <v>1.2182252555903661E-2</v>
      </c>
    </row>
    <row r="1038" spans="1:15" x14ac:dyDescent="0.25">
      <c r="A1038" s="1">
        <v>38034</v>
      </c>
      <c r="B1038" s="4">
        <v>14.729574</v>
      </c>
      <c r="C1038" s="5">
        <v>10.815</v>
      </c>
      <c r="D1038" s="4">
        <v>81.140754999999999</v>
      </c>
      <c r="E1038" s="6">
        <f t="shared" si="111"/>
        <v>0</v>
      </c>
      <c r="F1038" s="6">
        <f t="shared" si="112"/>
        <v>-1.3850415512466352E-3</v>
      </c>
      <c r="G1038" s="6">
        <f t="shared" si="113"/>
        <v>9.0329620792302112E-3</v>
      </c>
      <c r="I1038" s="1">
        <v>43766</v>
      </c>
      <c r="J1038" s="4">
        <v>49.411163000000002</v>
      </c>
      <c r="K1038" s="4">
        <v>89.959998999999996</v>
      </c>
      <c r="L1038" s="4">
        <v>292.94396999999998</v>
      </c>
      <c r="M1038" s="6">
        <f t="shared" si="114"/>
        <v>2.7907002230707079E-3</v>
      </c>
      <c r="N1038" s="6">
        <f t="shared" si="115"/>
        <v>7.0060651837754229E-2</v>
      </c>
      <c r="O1038" s="6">
        <f t="shared" si="116"/>
        <v>1.505281721832219E-2</v>
      </c>
    </row>
    <row r="1039" spans="1:15" x14ac:dyDescent="0.25">
      <c r="A1039" s="1">
        <v>38035</v>
      </c>
      <c r="B1039" s="4">
        <v>14.758371</v>
      </c>
      <c r="C1039" s="5">
        <v>10.77</v>
      </c>
      <c r="D1039" s="4">
        <v>80.784531000000001</v>
      </c>
      <c r="E1039" s="6">
        <f t="shared" si="111"/>
        <v>1.9550463577562294E-3</v>
      </c>
      <c r="F1039" s="6">
        <f t="shared" si="112"/>
        <v>-4.1608876560332853E-3</v>
      </c>
      <c r="G1039" s="6">
        <f t="shared" si="113"/>
        <v>-4.390198242547716E-3</v>
      </c>
      <c r="I1039" s="1">
        <v>43773</v>
      </c>
      <c r="J1039" s="4">
        <v>47.861908</v>
      </c>
      <c r="K1039" s="4">
        <v>91.610000999999997</v>
      </c>
      <c r="L1039" s="4">
        <v>295.62329099999999</v>
      </c>
      <c r="M1039" s="6">
        <f t="shared" si="114"/>
        <v>-3.135435205198478E-2</v>
      </c>
      <c r="N1039" s="6">
        <f t="shared" si="115"/>
        <v>1.8341507540479141E-2</v>
      </c>
      <c r="O1039" s="6">
        <f t="shared" si="116"/>
        <v>9.1461892866406824E-3</v>
      </c>
    </row>
    <row r="1040" spans="1:15" x14ac:dyDescent="0.25">
      <c r="A1040" s="1">
        <v>38036</v>
      </c>
      <c r="B1040" s="4">
        <v>14.689251000000001</v>
      </c>
      <c r="C1040" s="5">
        <v>10.705</v>
      </c>
      <c r="D1040" s="4">
        <v>80.484191999999993</v>
      </c>
      <c r="E1040" s="6">
        <f t="shared" si="111"/>
        <v>-4.6834437215326208E-3</v>
      </c>
      <c r="F1040" s="6">
        <f t="shared" si="112"/>
        <v>-6.0352831940575502E-3</v>
      </c>
      <c r="G1040" s="6">
        <f t="shared" si="113"/>
        <v>-3.7177785930330165E-3</v>
      </c>
      <c r="I1040" s="1">
        <v>43780</v>
      </c>
      <c r="J1040" s="4">
        <v>48.283591999999999</v>
      </c>
      <c r="K1040" s="4">
        <v>90.43</v>
      </c>
      <c r="L1040" s="4">
        <v>298.35046399999999</v>
      </c>
      <c r="M1040" s="6">
        <f t="shared" si="114"/>
        <v>8.8104302068359175E-3</v>
      </c>
      <c r="N1040" s="6">
        <f t="shared" si="115"/>
        <v>-1.2880700656252464E-2</v>
      </c>
      <c r="O1040" s="6">
        <f t="shared" si="116"/>
        <v>9.2251628441548661E-3</v>
      </c>
    </row>
    <row r="1041" spans="1:15" x14ac:dyDescent="0.25">
      <c r="A1041" s="1">
        <v>38037</v>
      </c>
      <c r="B1041" s="4">
        <v>14.671963</v>
      </c>
      <c r="C1041" s="5">
        <v>10.545</v>
      </c>
      <c r="D1041" s="4">
        <v>80.239731000000006</v>
      </c>
      <c r="E1041" s="6">
        <f t="shared" si="111"/>
        <v>-1.1769150108470461E-3</v>
      </c>
      <c r="F1041" s="6">
        <f t="shared" si="112"/>
        <v>-1.4946286781877594E-2</v>
      </c>
      <c r="G1041" s="6">
        <f t="shared" si="113"/>
        <v>-3.0373790669351308E-3</v>
      </c>
      <c r="I1041" s="1">
        <v>43787</v>
      </c>
      <c r="J1041" s="4">
        <v>48.613605</v>
      </c>
      <c r="K1041" s="4">
        <v>93.010002</v>
      </c>
      <c r="L1041" s="4">
        <v>297.55621300000001</v>
      </c>
      <c r="M1041" s="6">
        <f t="shared" si="114"/>
        <v>6.8348891689749003E-3</v>
      </c>
      <c r="N1041" s="6">
        <f t="shared" si="115"/>
        <v>2.8530377087249814E-2</v>
      </c>
      <c r="O1041" s="6">
        <f t="shared" si="116"/>
        <v>-2.6621409913408778E-3</v>
      </c>
    </row>
    <row r="1042" spans="1:15" x14ac:dyDescent="0.25">
      <c r="A1042" s="1">
        <v>38040</v>
      </c>
      <c r="B1042" s="4">
        <v>14.499154000000001</v>
      </c>
      <c r="C1042" s="5">
        <v>10.255000000000001</v>
      </c>
      <c r="D1042" s="4">
        <v>80.037163000000007</v>
      </c>
      <c r="E1042" s="6">
        <f t="shared" si="111"/>
        <v>-1.177817855729324E-2</v>
      </c>
      <c r="F1042" s="6">
        <f t="shared" si="112"/>
        <v>-2.7501185395922167E-2</v>
      </c>
      <c r="G1042" s="6">
        <f t="shared" si="113"/>
        <v>-2.5245348840962079E-3</v>
      </c>
      <c r="I1042" s="1">
        <v>43794</v>
      </c>
      <c r="J1042" s="4">
        <v>48.952801000000001</v>
      </c>
      <c r="K1042" s="4">
        <v>92.260002</v>
      </c>
      <c r="L1042" s="4">
        <v>300.761841</v>
      </c>
      <c r="M1042" s="6">
        <f t="shared" si="114"/>
        <v>6.9773883257577829E-3</v>
      </c>
      <c r="N1042" s="6">
        <f t="shared" si="115"/>
        <v>-8.0636488965992736E-3</v>
      </c>
      <c r="O1042" s="6">
        <f t="shared" si="116"/>
        <v>1.0773184561264637E-2</v>
      </c>
    </row>
    <row r="1043" spans="1:15" x14ac:dyDescent="0.25">
      <c r="A1043" s="1">
        <v>38041</v>
      </c>
      <c r="B1043" s="4">
        <v>14.337858000000001</v>
      </c>
      <c r="C1043" s="5">
        <v>10.625</v>
      </c>
      <c r="D1043" s="4">
        <v>79.897484000000006</v>
      </c>
      <c r="E1043" s="6">
        <f t="shared" si="111"/>
        <v>-1.1124511126649139E-2</v>
      </c>
      <c r="F1043" s="6">
        <f t="shared" si="112"/>
        <v>3.6079960994636728E-2</v>
      </c>
      <c r="G1043" s="6">
        <f t="shared" si="113"/>
        <v>-1.7451767999323575E-3</v>
      </c>
      <c r="I1043" s="1">
        <v>43801</v>
      </c>
      <c r="J1043" s="4">
        <v>50.260489999999997</v>
      </c>
      <c r="K1043" s="4">
        <v>91.610000999999997</v>
      </c>
      <c r="L1043" s="4">
        <v>301.29769900000002</v>
      </c>
      <c r="M1043" s="6">
        <f t="shared" si="114"/>
        <v>2.6713262025598761E-2</v>
      </c>
      <c r="N1043" s="6">
        <f t="shared" si="115"/>
        <v>-7.0453174280226127E-3</v>
      </c>
      <c r="O1043" s="6">
        <f t="shared" si="116"/>
        <v>1.7816688387675139E-3</v>
      </c>
    </row>
    <row r="1044" spans="1:15" x14ac:dyDescent="0.25">
      <c r="A1044" s="1">
        <v>38042</v>
      </c>
      <c r="B1044" s="4">
        <v>14.300416</v>
      </c>
      <c r="C1044" s="5">
        <v>10.555</v>
      </c>
      <c r="D1044" s="4">
        <v>80.232758000000004</v>
      </c>
      <c r="E1044" s="6">
        <f t="shared" si="111"/>
        <v>-2.6114082033732444E-3</v>
      </c>
      <c r="F1044" s="6">
        <f t="shared" si="112"/>
        <v>-6.5882352941176725E-3</v>
      </c>
      <c r="G1044" s="6">
        <f t="shared" si="113"/>
        <v>4.1963023516484732E-3</v>
      </c>
      <c r="I1044" s="1">
        <v>43808</v>
      </c>
      <c r="J1044" s="4">
        <v>50.260489999999997</v>
      </c>
      <c r="K1044" s="4">
        <v>89.629997000000003</v>
      </c>
      <c r="L1044" s="4">
        <v>303.64211999999998</v>
      </c>
      <c r="M1044" s="6">
        <f t="shared" si="114"/>
        <v>0</v>
      </c>
      <c r="N1044" s="6">
        <f t="shared" si="115"/>
        <v>-2.1613404414218884E-2</v>
      </c>
      <c r="O1044" s="6">
        <f t="shared" si="116"/>
        <v>7.781078341391412E-3</v>
      </c>
    </row>
    <row r="1045" spans="1:15" x14ac:dyDescent="0.25">
      <c r="A1045" s="1">
        <v>38043</v>
      </c>
      <c r="B1045" s="4">
        <v>14.352263000000001</v>
      </c>
      <c r="C1045" s="5">
        <v>10.545</v>
      </c>
      <c r="D1045" s="4">
        <v>80.281647000000007</v>
      </c>
      <c r="E1045" s="6">
        <f t="shared" si="111"/>
        <v>3.6255588648610448E-3</v>
      </c>
      <c r="F1045" s="6">
        <f t="shared" si="112"/>
        <v>-9.4741828517286297E-4</v>
      </c>
      <c r="G1045" s="6">
        <f t="shared" si="113"/>
        <v>6.0933964154652465E-4</v>
      </c>
      <c r="I1045" s="1">
        <v>43815</v>
      </c>
      <c r="J1045" s="4">
        <v>50.768459</v>
      </c>
      <c r="K1045" s="4">
        <v>90.389999000000003</v>
      </c>
      <c r="L1045" s="4">
        <v>306.90512100000001</v>
      </c>
      <c r="M1045" s="6">
        <f t="shared" si="114"/>
        <v>1.0106725978994646E-2</v>
      </c>
      <c r="N1045" s="6">
        <f t="shared" si="115"/>
        <v>8.479326402298204E-3</v>
      </c>
      <c r="O1045" s="6">
        <f t="shared" si="116"/>
        <v>1.0746206751553578E-2</v>
      </c>
    </row>
    <row r="1046" spans="1:15" x14ac:dyDescent="0.25">
      <c r="A1046" s="1">
        <v>38044</v>
      </c>
      <c r="B1046" s="4">
        <v>14.389703000000001</v>
      </c>
      <c r="C1046" s="5">
        <v>10.6</v>
      </c>
      <c r="D1046" s="4">
        <v>80.337531999999996</v>
      </c>
      <c r="E1046" s="6">
        <f t="shared" si="111"/>
        <v>2.6086478487747922E-3</v>
      </c>
      <c r="F1046" s="6">
        <f t="shared" si="112"/>
        <v>5.2157420578473612E-3</v>
      </c>
      <c r="G1046" s="6">
        <f t="shared" si="113"/>
        <v>6.9611177757722409E-4</v>
      </c>
      <c r="I1046" s="1">
        <v>43822</v>
      </c>
      <c r="J1046" s="4">
        <v>51.119419000000001</v>
      </c>
      <c r="K1046" s="4">
        <v>88.830001999999993</v>
      </c>
      <c r="L1046" s="4">
        <v>310.46224999999998</v>
      </c>
      <c r="M1046" s="6">
        <f t="shared" si="114"/>
        <v>6.9129535722169955E-3</v>
      </c>
      <c r="N1046" s="6">
        <f t="shared" si="115"/>
        <v>-1.7258513300791312E-2</v>
      </c>
      <c r="O1046" s="6">
        <f t="shared" si="116"/>
        <v>1.1590321427057404E-2</v>
      </c>
    </row>
    <row r="1047" spans="1:15" x14ac:dyDescent="0.25">
      <c r="A1047" s="1">
        <v>38047</v>
      </c>
      <c r="B1047" s="4">
        <v>14.291779999999999</v>
      </c>
      <c r="C1047" s="5">
        <v>10.53</v>
      </c>
      <c r="D1047" s="4">
        <v>81.133797000000001</v>
      </c>
      <c r="E1047" s="6">
        <f t="shared" si="111"/>
        <v>-6.8050744341284775E-3</v>
      </c>
      <c r="F1047" s="6">
        <f t="shared" si="112"/>
        <v>-6.6037735849057144E-3</v>
      </c>
      <c r="G1047" s="6">
        <f t="shared" si="113"/>
        <v>9.9114944183249509E-3</v>
      </c>
      <c r="I1047" s="1">
        <v>43829</v>
      </c>
      <c r="J1047" s="4">
        <v>50.509856999999997</v>
      </c>
      <c r="K1047" s="4">
        <v>86.459998999999996</v>
      </c>
      <c r="L1047" s="4">
        <v>310.02951000000002</v>
      </c>
      <c r="M1047" s="6">
        <f t="shared" si="114"/>
        <v>-1.1924274804453572E-2</v>
      </c>
      <c r="N1047" s="6">
        <f t="shared" si="115"/>
        <v>-2.6680208788017357E-2</v>
      </c>
      <c r="O1047" s="6">
        <f t="shared" si="116"/>
        <v>-1.393857063137216E-3</v>
      </c>
    </row>
    <row r="1048" spans="1:15" x14ac:dyDescent="0.25">
      <c r="A1048" s="1">
        <v>38048</v>
      </c>
      <c r="B1048" s="4">
        <v>14.193851</v>
      </c>
      <c r="C1048" s="5">
        <v>10.8</v>
      </c>
      <c r="D1048" s="4">
        <v>80.658821000000003</v>
      </c>
      <c r="E1048" s="6">
        <f t="shared" si="111"/>
        <v>-6.8521205895976101E-3</v>
      </c>
      <c r="F1048" s="6">
        <f t="shared" si="112"/>
        <v>2.5641025641025772E-2</v>
      </c>
      <c r="G1048" s="6">
        <f t="shared" si="113"/>
        <v>-5.8542311288598547E-3</v>
      </c>
      <c r="I1048" s="1">
        <v>43836</v>
      </c>
      <c r="J1048" s="4">
        <v>51.285651999999999</v>
      </c>
      <c r="K1048" s="4">
        <v>85.669998000000007</v>
      </c>
      <c r="L1048" s="4">
        <v>313.20281999999997</v>
      </c>
      <c r="M1048" s="6">
        <f t="shared" si="114"/>
        <v>1.5359279278894133E-2</v>
      </c>
      <c r="N1048" s="6">
        <f t="shared" si="115"/>
        <v>-9.1371849310336595E-3</v>
      </c>
      <c r="O1048" s="6">
        <f t="shared" si="116"/>
        <v>1.023550951649721E-2</v>
      </c>
    </row>
    <row r="1049" spans="1:15" x14ac:dyDescent="0.25">
      <c r="A1049" s="1">
        <v>38049</v>
      </c>
      <c r="B1049" s="4">
        <v>14.153518999999999</v>
      </c>
      <c r="C1049" s="5">
        <v>11.12</v>
      </c>
      <c r="D1049" s="4">
        <v>80.805496000000005</v>
      </c>
      <c r="E1049" s="6">
        <f t="shared" si="111"/>
        <v>-2.8415121449423264E-3</v>
      </c>
      <c r="F1049" s="6">
        <f t="shared" si="112"/>
        <v>2.962962962962945E-2</v>
      </c>
      <c r="G1049" s="6">
        <f t="shared" si="113"/>
        <v>1.8184619881811415E-3</v>
      </c>
      <c r="I1049" s="1">
        <v>43843</v>
      </c>
      <c r="J1049" s="4">
        <v>52.587882999999998</v>
      </c>
      <c r="K1049" s="4">
        <v>93.129997000000003</v>
      </c>
      <c r="L1049" s="4">
        <v>319.20318600000002</v>
      </c>
      <c r="M1049" s="6">
        <f t="shared" si="114"/>
        <v>2.5391721645656284E-2</v>
      </c>
      <c r="N1049" s="6">
        <f t="shared" si="115"/>
        <v>8.7078314160810466E-2</v>
      </c>
      <c r="O1049" s="6">
        <f t="shared" si="116"/>
        <v>1.915808420882037E-2</v>
      </c>
    </row>
    <row r="1050" spans="1:15" x14ac:dyDescent="0.25">
      <c r="A1050" s="1">
        <v>38050</v>
      </c>
      <c r="B1050" s="4">
        <v>14.064235999999999</v>
      </c>
      <c r="C1050" s="5">
        <v>11.3</v>
      </c>
      <c r="D1050" s="4">
        <v>81.015022000000002</v>
      </c>
      <c r="E1050" s="6">
        <f t="shared" si="111"/>
        <v>-6.3081838516626521E-3</v>
      </c>
      <c r="F1050" s="6">
        <f t="shared" si="112"/>
        <v>1.6187050359712352E-2</v>
      </c>
      <c r="G1050" s="6">
        <f t="shared" si="113"/>
        <v>2.5929671912414687E-3</v>
      </c>
      <c r="I1050" s="1">
        <v>43850</v>
      </c>
      <c r="J1050" s="4">
        <v>53.271320000000003</v>
      </c>
      <c r="K1050" s="4">
        <v>89.330001999999993</v>
      </c>
      <c r="L1050" s="4">
        <v>316.145264</v>
      </c>
      <c r="M1050" s="6">
        <f t="shared" si="114"/>
        <v>1.2996092655032543E-2</v>
      </c>
      <c r="N1050" s="6">
        <f t="shared" si="115"/>
        <v>-4.0803125978840171E-2</v>
      </c>
      <c r="O1050" s="6">
        <f t="shared" si="116"/>
        <v>-9.5798605218182509E-3</v>
      </c>
    </row>
    <row r="1051" spans="1:15" x14ac:dyDescent="0.25">
      <c r="A1051" s="1">
        <v>38051</v>
      </c>
      <c r="B1051" s="4">
        <v>14.430027000000001</v>
      </c>
      <c r="C1051" s="5">
        <v>11.66</v>
      </c>
      <c r="D1051" s="4">
        <v>81.287422000000007</v>
      </c>
      <c r="E1051" s="6">
        <f t="shared" si="111"/>
        <v>2.6008593712449235E-2</v>
      </c>
      <c r="F1051" s="6">
        <f t="shared" si="112"/>
        <v>3.1858407079645934E-2</v>
      </c>
      <c r="G1051" s="6">
        <f t="shared" si="113"/>
        <v>3.3623393942916469E-3</v>
      </c>
      <c r="I1051" s="1">
        <v>43857</v>
      </c>
      <c r="J1051" s="4">
        <v>53.936295000000001</v>
      </c>
      <c r="K1051" s="4">
        <v>97.669998000000007</v>
      </c>
      <c r="L1051" s="4">
        <v>309.37567100000001</v>
      </c>
      <c r="M1051" s="6">
        <f t="shared" si="114"/>
        <v>1.2482795620607723E-2</v>
      </c>
      <c r="N1051" s="6">
        <f t="shared" si="115"/>
        <v>9.336164573241601E-2</v>
      </c>
      <c r="O1051" s="6">
        <f t="shared" si="116"/>
        <v>-2.1412919220576976E-2</v>
      </c>
    </row>
    <row r="1052" spans="1:15" x14ac:dyDescent="0.25">
      <c r="A1052" s="1">
        <v>38054</v>
      </c>
      <c r="B1052" s="4">
        <v>14.360898000000001</v>
      </c>
      <c r="C1052" s="5">
        <v>11.625</v>
      </c>
      <c r="D1052" s="4">
        <v>80.295615999999995</v>
      </c>
      <c r="E1052" s="6">
        <f t="shared" si="111"/>
        <v>-4.7906355268774181E-3</v>
      </c>
      <c r="F1052" s="6">
        <f t="shared" si="112"/>
        <v>-3.0017152658662338E-3</v>
      </c>
      <c r="G1052" s="6">
        <f t="shared" si="113"/>
        <v>-1.2201223456194898E-2</v>
      </c>
      <c r="I1052" s="1">
        <v>43864</v>
      </c>
      <c r="J1052" s="4">
        <v>54.665908999999999</v>
      </c>
      <c r="K1052" s="4">
        <v>100.519997</v>
      </c>
      <c r="L1052" s="4">
        <v>319.443512</v>
      </c>
      <c r="M1052" s="6">
        <f t="shared" si="114"/>
        <v>1.3527328860834853E-2</v>
      </c>
      <c r="N1052" s="6">
        <f t="shared" si="115"/>
        <v>2.9179881830242227E-2</v>
      </c>
      <c r="O1052" s="6">
        <f t="shared" si="116"/>
        <v>3.2542445782687279E-2</v>
      </c>
    </row>
    <row r="1053" spans="1:15" x14ac:dyDescent="0.25">
      <c r="A1053" s="1">
        <v>38055</v>
      </c>
      <c r="B1053" s="4">
        <v>14.453066</v>
      </c>
      <c r="C1053" s="5">
        <v>11.65</v>
      </c>
      <c r="D1053" s="4">
        <v>79.974297000000007</v>
      </c>
      <c r="E1053" s="6">
        <f t="shared" si="111"/>
        <v>6.4179830537058891E-3</v>
      </c>
      <c r="F1053" s="6">
        <f t="shared" si="112"/>
        <v>2.1505376344086446E-3</v>
      </c>
      <c r="G1053" s="6">
        <f t="shared" si="113"/>
        <v>-4.0017004166204018E-3</v>
      </c>
      <c r="I1053" s="1">
        <v>43871</v>
      </c>
      <c r="J1053" s="4">
        <v>55.367825000000003</v>
      </c>
      <c r="K1053" s="4">
        <v>104.19000200000001</v>
      </c>
      <c r="L1053" s="4">
        <v>324.63619999999997</v>
      </c>
      <c r="M1053" s="6">
        <f t="shared" si="114"/>
        <v>1.2840104789989093E-2</v>
      </c>
      <c r="N1053" s="6">
        <f t="shared" si="115"/>
        <v>3.6510198065366151E-2</v>
      </c>
      <c r="O1053" s="6">
        <f t="shared" si="116"/>
        <v>1.6255418579294689E-2</v>
      </c>
    </row>
    <row r="1054" spans="1:15" x14ac:dyDescent="0.25">
      <c r="A1054" s="1">
        <v>38056</v>
      </c>
      <c r="B1054" s="4">
        <v>14.372432</v>
      </c>
      <c r="C1054" s="5">
        <v>11.625</v>
      </c>
      <c r="D1054" s="4">
        <v>78.633269999999996</v>
      </c>
      <c r="E1054" s="6">
        <f t="shared" si="111"/>
        <v>-5.5790238555611937E-3</v>
      </c>
      <c r="F1054" s="6">
        <f t="shared" si="112"/>
        <v>-2.1459227467811592E-3</v>
      </c>
      <c r="G1054" s="6">
        <f t="shared" si="113"/>
        <v>-1.6768224921064445E-2</v>
      </c>
      <c r="I1054" s="1">
        <v>43878</v>
      </c>
      <c r="J1054" s="4">
        <v>55.534064999999998</v>
      </c>
      <c r="K1054" s="4">
        <v>106.959999</v>
      </c>
      <c r="L1054" s="4">
        <v>320.67440800000003</v>
      </c>
      <c r="M1054" s="6">
        <f t="shared" si="114"/>
        <v>3.0024657822480538E-3</v>
      </c>
      <c r="N1054" s="6">
        <f t="shared" si="115"/>
        <v>2.6586015422093823E-2</v>
      </c>
      <c r="O1054" s="6">
        <f t="shared" si="116"/>
        <v>-1.2203789965505862E-2</v>
      </c>
    </row>
    <row r="1055" spans="1:15" x14ac:dyDescent="0.25">
      <c r="A1055" s="1">
        <v>38057</v>
      </c>
      <c r="B1055" s="4">
        <v>13.946892</v>
      </c>
      <c r="C1055" s="5">
        <v>11.72</v>
      </c>
      <c r="D1055" s="4">
        <v>77.613487000000006</v>
      </c>
      <c r="E1055" s="6">
        <f t="shared" si="111"/>
        <v>-2.9608071897644028E-2</v>
      </c>
      <c r="F1055" s="6">
        <f t="shared" si="112"/>
        <v>8.1720430107528053E-3</v>
      </c>
      <c r="G1055" s="6">
        <f t="shared" si="113"/>
        <v>-1.2968848936334321E-2</v>
      </c>
      <c r="I1055" s="1">
        <v>43885</v>
      </c>
      <c r="J1055" s="4">
        <v>49.401587999999997</v>
      </c>
      <c r="K1055" s="4">
        <v>102.959999</v>
      </c>
      <c r="L1055" s="4">
        <v>284.883667</v>
      </c>
      <c r="M1055" s="6">
        <f t="shared" si="114"/>
        <v>-0.11042730259346223</v>
      </c>
      <c r="N1055" s="6">
        <f t="shared" si="115"/>
        <v>-3.7397158165642819E-2</v>
      </c>
      <c r="O1055" s="6">
        <f t="shared" si="116"/>
        <v>-0.11161084298314206</v>
      </c>
    </row>
    <row r="1056" spans="1:15" x14ac:dyDescent="0.25">
      <c r="A1056" s="1">
        <v>38058</v>
      </c>
      <c r="B1056" s="4">
        <v>14.025052000000001</v>
      </c>
      <c r="C1056" s="5">
        <v>12.085000000000001</v>
      </c>
      <c r="D1056" s="4">
        <v>78.633269999999996</v>
      </c>
      <c r="E1056" s="6">
        <f t="shared" si="111"/>
        <v>5.6041159564439447E-3</v>
      </c>
      <c r="F1056" s="6">
        <f t="shared" si="112"/>
        <v>3.1143344709897658E-2</v>
      </c>
      <c r="G1056" s="6">
        <f t="shared" si="113"/>
        <v>1.3139249883206361E-2</v>
      </c>
      <c r="I1056" s="1">
        <v>43892</v>
      </c>
      <c r="J1056" s="4">
        <v>51.036296999999998</v>
      </c>
      <c r="K1056" s="4">
        <v>98.260002</v>
      </c>
      <c r="L1056" s="4">
        <v>286.03756700000002</v>
      </c>
      <c r="M1056" s="6">
        <f t="shared" si="114"/>
        <v>3.3090211594007934E-2</v>
      </c>
      <c r="N1056" s="6">
        <f t="shared" si="115"/>
        <v>-4.5648766954630604E-2</v>
      </c>
      <c r="O1056" s="6">
        <f t="shared" si="116"/>
        <v>4.0504252565662924E-3</v>
      </c>
    </row>
    <row r="1057" spans="1:15" x14ac:dyDescent="0.25">
      <c r="A1057" s="1">
        <v>38061</v>
      </c>
      <c r="B1057" s="4">
        <v>13.810839</v>
      </c>
      <c r="C1057" s="5">
        <v>11.625</v>
      </c>
      <c r="D1057" s="4">
        <v>77.669387999999998</v>
      </c>
      <c r="E1057" s="6">
        <f t="shared" si="111"/>
        <v>-1.5273597559567031E-2</v>
      </c>
      <c r="F1057" s="6">
        <f t="shared" si="112"/>
        <v>-3.8063715349607063E-2</v>
      </c>
      <c r="G1057" s="6">
        <f t="shared" si="113"/>
        <v>-1.2257941199698252E-2</v>
      </c>
      <c r="I1057" s="1">
        <v>43899</v>
      </c>
      <c r="J1057" s="4">
        <v>44.765278000000002</v>
      </c>
      <c r="K1057" s="4">
        <v>91.910004000000001</v>
      </c>
      <c r="L1057" s="4">
        <v>258.97820999999999</v>
      </c>
      <c r="M1057" s="6">
        <f t="shared" si="114"/>
        <v>-0.12287370692274158</v>
      </c>
      <c r="N1057" s="6">
        <f t="shared" si="115"/>
        <v>-6.4624444033697492E-2</v>
      </c>
      <c r="O1057" s="6">
        <f t="shared" si="116"/>
        <v>-9.4600710262648935E-2</v>
      </c>
    </row>
    <row r="1058" spans="1:15" x14ac:dyDescent="0.25">
      <c r="A1058" s="1">
        <v>38062</v>
      </c>
      <c r="B1058" s="4">
        <v>13.941103999999999</v>
      </c>
      <c r="C1058" s="5">
        <v>11.755000000000001</v>
      </c>
      <c r="D1058" s="4">
        <v>78.081512000000004</v>
      </c>
      <c r="E1058" s="6">
        <f t="shared" si="111"/>
        <v>9.4320844664106396E-3</v>
      </c>
      <c r="F1058" s="6">
        <f t="shared" si="112"/>
        <v>1.1182795698924775E-2</v>
      </c>
      <c r="G1058" s="6">
        <f t="shared" si="113"/>
        <v>5.3061316770000033E-3</v>
      </c>
      <c r="I1058" s="1">
        <v>43906</v>
      </c>
      <c r="J1058" s="4">
        <v>35.682822999999999</v>
      </c>
      <c r="K1058" s="4">
        <v>83.139999000000003</v>
      </c>
      <c r="L1058" s="4">
        <v>220.01414500000001</v>
      </c>
      <c r="M1058" s="6">
        <f t="shared" si="114"/>
        <v>-0.20289061982369472</v>
      </c>
      <c r="N1058" s="6">
        <f t="shared" si="115"/>
        <v>-9.541948230140429E-2</v>
      </c>
      <c r="O1058" s="6">
        <f t="shared" si="116"/>
        <v>-0.15045306321331042</v>
      </c>
    </row>
    <row r="1059" spans="1:15" x14ac:dyDescent="0.25">
      <c r="A1059" s="1">
        <v>38063</v>
      </c>
      <c r="B1059" s="4">
        <v>14.149531</v>
      </c>
      <c r="C1059" s="5">
        <v>11.824999999999999</v>
      </c>
      <c r="D1059" s="4">
        <v>78.954582000000002</v>
      </c>
      <c r="E1059" s="6">
        <f t="shared" si="111"/>
        <v>1.4950537633174665E-2</v>
      </c>
      <c r="F1059" s="6">
        <f t="shared" si="112"/>
        <v>5.9549128030624843E-3</v>
      </c>
      <c r="G1059" s="6">
        <f t="shared" si="113"/>
        <v>1.1181520152939717E-2</v>
      </c>
      <c r="I1059" s="1">
        <v>43913</v>
      </c>
      <c r="J1059" s="4">
        <v>39.884644000000002</v>
      </c>
      <c r="K1059" s="4">
        <v>91.32</v>
      </c>
      <c r="L1059" s="4">
        <v>245.121658</v>
      </c>
      <c r="M1059" s="6">
        <f t="shared" si="114"/>
        <v>0.11775472473128046</v>
      </c>
      <c r="N1059" s="6">
        <f t="shared" si="115"/>
        <v>9.8388273976284246E-2</v>
      </c>
      <c r="O1059" s="6">
        <f t="shared" si="116"/>
        <v>0.11411772184011171</v>
      </c>
    </row>
    <row r="1060" spans="1:15" x14ac:dyDescent="0.25">
      <c r="A1060" s="1">
        <v>38064</v>
      </c>
      <c r="B1060" s="4">
        <v>14.195841</v>
      </c>
      <c r="C1060" s="5">
        <v>11.925000000000001</v>
      </c>
      <c r="D1060" s="4">
        <v>78.975493999999998</v>
      </c>
      <c r="E1060" s="6">
        <f t="shared" si="111"/>
        <v>3.2728999993003605E-3</v>
      </c>
      <c r="F1060" s="6">
        <f t="shared" si="112"/>
        <v>8.4566596194504129E-3</v>
      </c>
      <c r="G1060" s="6">
        <f t="shared" si="113"/>
        <v>2.648611324418404E-4</v>
      </c>
      <c r="I1060" s="1">
        <v>43920</v>
      </c>
      <c r="J1060" s="4">
        <v>40.834933999999997</v>
      </c>
      <c r="K1060" s="4">
        <v>92.739998</v>
      </c>
      <c r="L1060" s="4">
        <v>240.06294299999999</v>
      </c>
      <c r="M1060" s="6">
        <f t="shared" si="114"/>
        <v>2.3825961690920439E-2</v>
      </c>
      <c r="N1060" s="6">
        <f t="shared" si="115"/>
        <v>1.5549693385895846E-2</v>
      </c>
      <c r="O1060" s="6">
        <f t="shared" si="116"/>
        <v>-2.063756846814413E-2</v>
      </c>
    </row>
    <row r="1061" spans="1:15" x14ac:dyDescent="0.25">
      <c r="A1061" s="1">
        <v>38065</v>
      </c>
      <c r="B1061" s="4">
        <v>14.120571</v>
      </c>
      <c r="C1061" s="5">
        <v>12.125</v>
      </c>
      <c r="D1061" s="4">
        <v>77.843552000000003</v>
      </c>
      <c r="E1061" s="6">
        <f t="shared" si="111"/>
        <v>-5.3022571892711312E-3</v>
      </c>
      <c r="F1061" s="6">
        <f t="shared" si="112"/>
        <v>1.6771488469601525E-2</v>
      </c>
      <c r="G1061" s="6">
        <f t="shared" si="113"/>
        <v>-1.4332825825692175E-2</v>
      </c>
      <c r="I1061" s="1">
        <v>43927</v>
      </c>
      <c r="J1061" s="4">
        <v>45.651653000000003</v>
      </c>
      <c r="K1061" s="4">
        <v>95.870002999999997</v>
      </c>
      <c r="L1061" s="4">
        <v>269.09023999999999</v>
      </c>
      <c r="M1061" s="6">
        <f t="shared" si="114"/>
        <v>0.11795584143713822</v>
      </c>
      <c r="N1061" s="6">
        <f t="shared" si="115"/>
        <v>3.3750324212860061E-2</v>
      </c>
      <c r="O1061" s="6">
        <f t="shared" si="116"/>
        <v>0.12091535926892316</v>
      </c>
    </row>
    <row r="1062" spans="1:15" x14ac:dyDescent="0.25">
      <c r="A1062" s="1">
        <v>38068</v>
      </c>
      <c r="B1062" s="4">
        <v>13.967159000000001</v>
      </c>
      <c r="C1062" s="5">
        <v>11.6</v>
      </c>
      <c r="D1062" s="4">
        <v>76.855262999999994</v>
      </c>
      <c r="E1062" s="6">
        <f t="shared" si="111"/>
        <v>-1.0864433173417676E-2</v>
      </c>
      <c r="F1062" s="6">
        <f t="shared" si="112"/>
        <v>-4.3298969072165017E-2</v>
      </c>
      <c r="G1062" s="6">
        <f t="shared" si="113"/>
        <v>-1.269583638732219E-2</v>
      </c>
      <c r="I1062" s="1">
        <v>43934</v>
      </c>
      <c r="J1062" s="4">
        <v>44.775886999999997</v>
      </c>
      <c r="K1062" s="4">
        <v>104.620003</v>
      </c>
      <c r="L1062" s="4">
        <v>277.25387599999999</v>
      </c>
      <c r="M1062" s="6">
        <f t="shared" si="114"/>
        <v>-1.918366460903409E-2</v>
      </c>
      <c r="N1062" s="6">
        <f t="shared" si="115"/>
        <v>9.1269424493498841E-2</v>
      </c>
      <c r="O1062" s="6">
        <f t="shared" si="116"/>
        <v>3.0337911921294536E-2</v>
      </c>
    </row>
    <row r="1063" spans="1:15" x14ac:dyDescent="0.25">
      <c r="A1063" s="1">
        <v>38069</v>
      </c>
      <c r="B1063" s="4">
        <v>13.932425</v>
      </c>
      <c r="C1063" s="5">
        <v>11.53</v>
      </c>
      <c r="D1063" s="4">
        <v>76.722083999999995</v>
      </c>
      <c r="E1063" s="6">
        <f t="shared" si="111"/>
        <v>-2.4868335786827345E-3</v>
      </c>
      <c r="F1063" s="6">
        <f t="shared" si="112"/>
        <v>-6.0344827586207295E-3</v>
      </c>
      <c r="G1063" s="6">
        <f t="shared" si="113"/>
        <v>-1.7328546517366705E-3</v>
      </c>
      <c r="I1063" s="1">
        <v>43941</v>
      </c>
      <c r="J1063" s="4">
        <v>42.325606999999998</v>
      </c>
      <c r="K1063" s="4">
        <v>111.209999</v>
      </c>
      <c r="L1063" s="4">
        <v>273.704071</v>
      </c>
      <c r="M1063" s="6">
        <f t="shared" si="114"/>
        <v>-5.472320403166997E-2</v>
      </c>
      <c r="N1063" s="6">
        <f t="shared" si="115"/>
        <v>6.2989828054201169E-2</v>
      </c>
      <c r="O1063" s="6">
        <f t="shared" si="116"/>
        <v>-1.2803445893034171E-2</v>
      </c>
    </row>
    <row r="1064" spans="1:15" x14ac:dyDescent="0.25">
      <c r="A1064" s="1">
        <v>38070</v>
      </c>
      <c r="B1064" s="4">
        <v>14.036633999999999</v>
      </c>
      <c r="C1064" s="5">
        <v>11.6</v>
      </c>
      <c r="D1064" s="4">
        <v>76.785172000000003</v>
      </c>
      <c r="E1064" s="6">
        <f t="shared" si="111"/>
        <v>7.4796024381971193E-3</v>
      </c>
      <c r="F1064" s="6">
        <f t="shared" si="112"/>
        <v>6.0711188204682909E-3</v>
      </c>
      <c r="G1064" s="6">
        <f t="shared" si="113"/>
        <v>8.2229257484733864E-4</v>
      </c>
      <c r="I1064" s="1">
        <v>43948</v>
      </c>
      <c r="J1064" s="4">
        <v>42.483978</v>
      </c>
      <c r="K1064" s="4">
        <v>109.120003</v>
      </c>
      <c r="L1064" s="4">
        <v>273.529968</v>
      </c>
      <c r="M1064" s="6">
        <f t="shared" si="114"/>
        <v>3.7417301540412229E-3</v>
      </c>
      <c r="N1064" s="6">
        <f t="shared" si="115"/>
        <v>-1.8793238187152617E-2</v>
      </c>
      <c r="O1064" s="6">
        <f t="shared" si="116"/>
        <v>-6.3609941702325035E-4</v>
      </c>
    </row>
    <row r="1065" spans="1:15" x14ac:dyDescent="0.25">
      <c r="A1065" s="1">
        <v>38071</v>
      </c>
      <c r="B1065" s="4">
        <v>14.114784</v>
      </c>
      <c r="C1065" s="5">
        <v>11.8</v>
      </c>
      <c r="D1065" s="4">
        <v>77.801483000000005</v>
      </c>
      <c r="E1065" s="6">
        <f t="shared" si="111"/>
        <v>5.5675741064418194E-3</v>
      </c>
      <c r="F1065" s="6">
        <f t="shared" si="112"/>
        <v>1.7241379310344973E-2</v>
      </c>
      <c r="G1065" s="6">
        <f t="shared" si="113"/>
        <v>1.3235771614863445E-2</v>
      </c>
      <c r="I1065" s="1">
        <v>43955</v>
      </c>
      <c r="J1065" s="4">
        <v>42.959141000000002</v>
      </c>
      <c r="K1065" s="4">
        <v>113.43</v>
      </c>
      <c r="L1065" s="4">
        <v>282.86398300000002</v>
      </c>
      <c r="M1065" s="6">
        <f t="shared" si="114"/>
        <v>1.1184522315683454E-2</v>
      </c>
      <c r="N1065" s="6">
        <f t="shared" si="115"/>
        <v>3.9497772007942578E-2</v>
      </c>
      <c r="O1065" s="6">
        <f t="shared" si="116"/>
        <v>3.4124286520590852E-2</v>
      </c>
    </row>
    <row r="1066" spans="1:15" x14ac:dyDescent="0.25">
      <c r="A1066" s="1">
        <v>38072</v>
      </c>
      <c r="B1066" s="4">
        <v>14.120571</v>
      </c>
      <c r="C1066" s="5">
        <v>11.72</v>
      </c>
      <c r="D1066" s="4">
        <v>77.822502</v>
      </c>
      <c r="E1066" s="6">
        <f t="shared" si="111"/>
        <v>4.0999564711730052E-4</v>
      </c>
      <c r="F1066" s="6">
        <f t="shared" si="112"/>
        <v>-6.7796610169491567E-3</v>
      </c>
      <c r="G1066" s="6">
        <f t="shared" si="113"/>
        <v>2.7016194537066163E-4</v>
      </c>
      <c r="I1066" s="1">
        <v>43962</v>
      </c>
      <c r="J1066" s="4">
        <v>40.303890000000003</v>
      </c>
      <c r="K1066" s="4">
        <v>116.360001</v>
      </c>
      <c r="L1066" s="4">
        <v>276.90566999999999</v>
      </c>
      <c r="M1066" s="6">
        <f t="shared" si="114"/>
        <v>-6.180875450931389E-2</v>
      </c>
      <c r="N1066" s="6">
        <f t="shared" si="115"/>
        <v>2.5830917746627824E-2</v>
      </c>
      <c r="O1066" s="6">
        <f t="shared" si="116"/>
        <v>-2.1064233547188782E-2</v>
      </c>
    </row>
    <row r="1067" spans="1:15" x14ac:dyDescent="0.25">
      <c r="A1067" s="1">
        <v>38075</v>
      </c>
      <c r="B1067" s="4">
        <v>14.300055</v>
      </c>
      <c r="C1067" s="5">
        <v>12.02</v>
      </c>
      <c r="D1067" s="4">
        <v>78.915924000000004</v>
      </c>
      <c r="E1067" s="6">
        <f t="shared" si="111"/>
        <v>1.2710817430824806E-2</v>
      </c>
      <c r="F1067" s="6">
        <f t="shared" si="112"/>
        <v>2.5597269624573205E-2</v>
      </c>
      <c r="G1067" s="6">
        <f t="shared" si="113"/>
        <v>1.4050203628765523E-2</v>
      </c>
      <c r="I1067" s="1">
        <v>43969</v>
      </c>
      <c r="J1067" s="4">
        <v>41.952942</v>
      </c>
      <c r="K1067" s="4">
        <v>117.57</v>
      </c>
      <c r="L1067" s="4">
        <v>285.76568600000002</v>
      </c>
      <c r="M1067" s="6">
        <f t="shared" si="114"/>
        <v>4.0915455059052475E-2</v>
      </c>
      <c r="N1067" s="6">
        <f t="shared" si="115"/>
        <v>1.0398753777941305E-2</v>
      </c>
      <c r="O1067" s="6">
        <f t="shared" si="116"/>
        <v>3.1996513469731536E-2</v>
      </c>
    </row>
    <row r="1068" spans="1:15" x14ac:dyDescent="0.25">
      <c r="A1068" s="1">
        <v>38076</v>
      </c>
      <c r="B1068" s="4">
        <v>14.540319999999999</v>
      </c>
      <c r="C1068" s="5">
        <v>12.1</v>
      </c>
      <c r="D1068" s="4">
        <v>79.182288999999997</v>
      </c>
      <c r="E1068" s="6">
        <f t="shared" si="111"/>
        <v>1.6801683629888098E-2</v>
      </c>
      <c r="F1068" s="6">
        <f t="shared" si="112"/>
        <v>6.6555740432612254E-3</v>
      </c>
      <c r="G1068" s="6">
        <f t="shared" si="113"/>
        <v>3.3753010355679347E-3</v>
      </c>
      <c r="I1068" s="1">
        <v>43976</v>
      </c>
      <c r="J1068" s="4">
        <v>43.490189000000001</v>
      </c>
      <c r="K1068" s="4">
        <v>117.949997</v>
      </c>
      <c r="L1068" s="4">
        <v>294.35501099999999</v>
      </c>
      <c r="M1068" s="6">
        <f t="shared" si="114"/>
        <v>3.6642173986272564E-2</v>
      </c>
      <c r="N1068" s="6">
        <f t="shared" si="115"/>
        <v>3.2320915199455236E-3</v>
      </c>
      <c r="O1068" s="6">
        <f t="shared" si="116"/>
        <v>3.005723017423434E-2</v>
      </c>
    </row>
    <row r="1069" spans="1:15" x14ac:dyDescent="0.25">
      <c r="A1069" s="1">
        <v>38077</v>
      </c>
      <c r="B1069" s="4">
        <v>14.560579000000001</v>
      </c>
      <c r="C1069" s="5">
        <v>11.914999999999999</v>
      </c>
      <c r="D1069" s="4">
        <v>79.273415</v>
      </c>
      <c r="E1069" s="6">
        <f t="shared" si="111"/>
        <v>1.3932980842237264E-3</v>
      </c>
      <c r="F1069" s="6">
        <f t="shared" si="112"/>
        <v>-1.5289256198347201E-2</v>
      </c>
      <c r="G1069" s="6">
        <f t="shared" si="113"/>
        <v>1.150838162812029E-3</v>
      </c>
      <c r="I1069" s="1">
        <v>43983</v>
      </c>
      <c r="J1069" s="4">
        <v>45.735503999999999</v>
      </c>
      <c r="K1069" s="4">
        <v>123.639999</v>
      </c>
      <c r="L1069" s="4">
        <v>308.88311800000002</v>
      </c>
      <c r="M1069" s="6">
        <f t="shared" si="114"/>
        <v>5.1628080990864245E-2</v>
      </c>
      <c r="N1069" s="6">
        <f t="shared" si="115"/>
        <v>4.8240798174840283E-2</v>
      </c>
      <c r="O1069" s="6">
        <f t="shared" si="116"/>
        <v>4.9355731878469866E-2</v>
      </c>
    </row>
    <row r="1070" spans="1:15" x14ac:dyDescent="0.25">
      <c r="A1070" s="1">
        <v>38078</v>
      </c>
      <c r="B1070" s="4">
        <v>14.641627</v>
      </c>
      <c r="C1070" s="5">
        <v>11.86</v>
      </c>
      <c r="D1070" s="4">
        <v>79.750015000000005</v>
      </c>
      <c r="E1070" s="6">
        <f t="shared" si="111"/>
        <v>5.566262165810798E-3</v>
      </c>
      <c r="F1070" s="6">
        <f t="shared" si="112"/>
        <v>-4.6160302140159093E-3</v>
      </c>
      <c r="G1070" s="6">
        <f t="shared" si="113"/>
        <v>6.0121038055445108E-3</v>
      </c>
      <c r="I1070" s="1">
        <v>43990</v>
      </c>
      <c r="J1070" s="4">
        <v>42.483978</v>
      </c>
      <c r="K1070" s="4">
        <v>115.41999800000001</v>
      </c>
      <c r="L1070" s="4">
        <v>294.248535</v>
      </c>
      <c r="M1070" s="6">
        <f t="shared" si="114"/>
        <v>-7.109413290821065E-2</v>
      </c>
      <c r="N1070" s="6">
        <f t="shared" si="115"/>
        <v>-6.6483347351046107E-2</v>
      </c>
      <c r="O1070" s="6">
        <f t="shared" si="116"/>
        <v>-4.7379031572712949E-2</v>
      </c>
    </row>
    <row r="1071" spans="1:15" x14ac:dyDescent="0.25">
      <c r="A1071" s="1">
        <v>38079</v>
      </c>
      <c r="B1071" s="4">
        <v>14.742946</v>
      </c>
      <c r="C1071" s="5">
        <v>12.07</v>
      </c>
      <c r="D1071" s="4">
        <v>80.352836999999994</v>
      </c>
      <c r="E1071" s="6">
        <f t="shared" si="111"/>
        <v>6.9199276829001732E-3</v>
      </c>
      <c r="F1071" s="6">
        <f t="shared" si="112"/>
        <v>1.7706576728499179E-2</v>
      </c>
      <c r="G1071" s="6">
        <f t="shared" si="113"/>
        <v>7.5588951299883078E-3</v>
      </c>
      <c r="I1071" s="1">
        <v>43997</v>
      </c>
      <c r="J1071" s="4">
        <v>43.264805000000003</v>
      </c>
      <c r="K1071" s="4">
        <v>118.360001</v>
      </c>
      <c r="L1071" s="4">
        <v>298.533478</v>
      </c>
      <c r="M1071" s="6">
        <f t="shared" si="114"/>
        <v>1.837932879072679E-2</v>
      </c>
      <c r="N1071" s="6">
        <f t="shared" si="115"/>
        <v>2.5472214962263262E-2</v>
      </c>
      <c r="O1071" s="6">
        <f t="shared" si="116"/>
        <v>1.4562325688384448E-2</v>
      </c>
    </row>
    <row r="1072" spans="1:15" x14ac:dyDescent="0.25">
      <c r="A1072" s="1">
        <v>38082</v>
      </c>
      <c r="B1072" s="4">
        <v>14.641627</v>
      </c>
      <c r="C1072" s="5">
        <v>12.31</v>
      </c>
      <c r="D1072" s="4">
        <v>80.794372999999993</v>
      </c>
      <c r="E1072" s="6">
        <f t="shared" si="111"/>
        <v>-6.8723713700097333E-3</v>
      </c>
      <c r="F1072" s="6">
        <f t="shared" si="112"/>
        <v>1.988400994200501E-2</v>
      </c>
      <c r="G1072" s="6">
        <f t="shared" si="113"/>
        <v>5.4949646644086858E-3</v>
      </c>
      <c r="I1072" s="1">
        <v>44004</v>
      </c>
      <c r="J1072" s="4">
        <v>40.961491000000002</v>
      </c>
      <c r="K1072" s="4">
        <v>119.760002</v>
      </c>
      <c r="L1072" s="4">
        <v>291.501892</v>
      </c>
      <c r="M1072" s="6">
        <f t="shared" si="114"/>
        <v>-5.3237591155212649E-2</v>
      </c>
      <c r="N1072" s="6">
        <f t="shared" si="115"/>
        <v>1.1828328727371273E-2</v>
      </c>
      <c r="O1072" s="6">
        <f t="shared" si="116"/>
        <v>-2.3553760359164788E-2</v>
      </c>
    </row>
    <row r="1073" spans="1:15" x14ac:dyDescent="0.25">
      <c r="A1073" s="1">
        <v>38083</v>
      </c>
      <c r="B1073" s="4">
        <v>14.725574999999999</v>
      </c>
      <c r="C1073" s="5">
        <v>12.25</v>
      </c>
      <c r="D1073" s="4">
        <v>80.535056999999995</v>
      </c>
      <c r="E1073" s="6">
        <f t="shared" si="111"/>
        <v>5.7335158176068379E-3</v>
      </c>
      <c r="F1073" s="6">
        <f t="shared" si="112"/>
        <v>-4.8740861088546472E-3</v>
      </c>
      <c r="G1073" s="6">
        <f t="shared" si="113"/>
        <v>-3.2095799542871672E-3</v>
      </c>
      <c r="I1073" s="1">
        <v>44011</v>
      </c>
      <c r="J1073" s="4">
        <v>42.193053999999997</v>
      </c>
      <c r="K1073" s="4">
        <v>120.33000199999999</v>
      </c>
      <c r="L1073" s="4">
        <v>303.3349</v>
      </c>
      <c r="M1073" s="6">
        <f t="shared" si="114"/>
        <v>3.0066361598018787E-2</v>
      </c>
      <c r="N1073" s="6">
        <f t="shared" si="115"/>
        <v>4.7595189585918352E-3</v>
      </c>
      <c r="O1073" s="6">
        <f t="shared" si="116"/>
        <v>4.0593245960818702E-2</v>
      </c>
    </row>
    <row r="1074" spans="1:15" x14ac:dyDescent="0.25">
      <c r="A1074" s="1">
        <v>38084</v>
      </c>
      <c r="B1074" s="4">
        <v>14.786369000000001</v>
      </c>
      <c r="C1074" s="5">
        <v>11.975</v>
      </c>
      <c r="D1074" s="4">
        <v>80.345787000000001</v>
      </c>
      <c r="E1074" s="6">
        <f t="shared" si="111"/>
        <v>4.1284635744276432E-3</v>
      </c>
      <c r="F1074" s="6">
        <f t="shared" si="112"/>
        <v>-2.2448979591836782E-2</v>
      </c>
      <c r="G1074" s="6">
        <f t="shared" si="113"/>
        <v>-2.3501566528970619E-3</v>
      </c>
      <c r="I1074" s="1">
        <v>44018</v>
      </c>
      <c r="J1074" s="4">
        <v>42.446891999999998</v>
      </c>
      <c r="K1074" s="4">
        <v>117.44000200000001</v>
      </c>
      <c r="L1074" s="4">
        <v>308.54217499999999</v>
      </c>
      <c r="M1074" s="6">
        <f t="shared" si="114"/>
        <v>6.0161087177998951E-3</v>
      </c>
      <c r="N1074" s="6">
        <f t="shared" si="115"/>
        <v>-2.4017285398200028E-2</v>
      </c>
      <c r="O1074" s="6">
        <f t="shared" si="116"/>
        <v>1.7166751995896234E-2</v>
      </c>
    </row>
    <row r="1075" spans="1:15" x14ac:dyDescent="0.25">
      <c r="A1075" s="1">
        <v>38085</v>
      </c>
      <c r="B1075" s="4">
        <v>14.832689</v>
      </c>
      <c r="C1075" s="5">
        <v>11.875</v>
      </c>
      <c r="D1075" s="4">
        <v>80.163544000000002</v>
      </c>
      <c r="E1075" s="6">
        <f t="shared" si="111"/>
        <v>3.1326149103947376E-3</v>
      </c>
      <c r="F1075" s="6">
        <f t="shared" si="112"/>
        <v>-8.3507306889352151E-3</v>
      </c>
      <c r="G1075" s="6">
        <f t="shared" si="113"/>
        <v>-2.2682334295884843E-3</v>
      </c>
      <c r="I1075" s="1">
        <v>44025</v>
      </c>
      <c r="J1075" s="4">
        <v>44.016911</v>
      </c>
      <c r="K1075" s="4">
        <v>117.199997</v>
      </c>
      <c r="L1075" s="4">
        <v>312.55456500000003</v>
      </c>
      <c r="M1075" s="6">
        <f t="shared" si="114"/>
        <v>3.6987843538697662E-2</v>
      </c>
      <c r="N1075" s="6">
        <f t="shared" si="115"/>
        <v>-2.043639270374098E-3</v>
      </c>
      <c r="O1075" s="6">
        <f t="shared" si="116"/>
        <v>1.3004348595131443E-2</v>
      </c>
    </row>
    <row r="1076" spans="1:15" x14ac:dyDescent="0.25">
      <c r="A1076" s="1">
        <v>38089</v>
      </c>
      <c r="B1076" s="4">
        <v>14.719796000000001</v>
      </c>
      <c r="C1076" s="5">
        <v>11.95</v>
      </c>
      <c r="D1076" s="4">
        <v>80.478950999999995</v>
      </c>
      <c r="E1076" s="6">
        <f t="shared" si="111"/>
        <v>-7.6110946572128801E-3</v>
      </c>
      <c r="F1076" s="6">
        <f t="shared" si="112"/>
        <v>6.3157894736840525E-3</v>
      </c>
      <c r="G1076" s="6">
        <f t="shared" si="113"/>
        <v>3.9345441114728708E-3</v>
      </c>
      <c r="I1076" s="1">
        <v>44032</v>
      </c>
      <c r="J1076" s="4">
        <v>45.586925999999998</v>
      </c>
      <c r="K1076" s="4">
        <v>112.260002</v>
      </c>
      <c r="L1076" s="4">
        <v>311.73846400000002</v>
      </c>
      <c r="M1076" s="6">
        <f t="shared" si="114"/>
        <v>3.5668450246315597E-2</v>
      </c>
      <c r="N1076" s="6">
        <f t="shared" si="115"/>
        <v>-4.2150129065276265E-2</v>
      </c>
      <c r="O1076" s="6">
        <f t="shared" si="116"/>
        <v>-2.6110672867631912E-3</v>
      </c>
    </row>
    <row r="1077" spans="1:15" x14ac:dyDescent="0.25">
      <c r="A1077" s="1">
        <v>38090</v>
      </c>
      <c r="B1077" s="4">
        <v>14.731368</v>
      </c>
      <c r="C1077" s="5">
        <v>11.525</v>
      </c>
      <c r="D1077" s="4">
        <v>79.350487000000001</v>
      </c>
      <c r="E1077" s="6">
        <f t="shared" si="111"/>
        <v>7.8615219939193182E-4</v>
      </c>
      <c r="F1077" s="6">
        <f t="shared" si="112"/>
        <v>-3.556485355648531E-2</v>
      </c>
      <c r="G1077" s="6">
        <f t="shared" si="113"/>
        <v>-1.4021852745073615E-2</v>
      </c>
      <c r="I1077" s="1">
        <v>44039</v>
      </c>
      <c r="J1077" s="4">
        <v>44.411757999999999</v>
      </c>
      <c r="K1077" s="4">
        <v>111.470001</v>
      </c>
      <c r="L1077" s="4">
        <v>317.21777300000002</v>
      </c>
      <c r="M1077" s="6">
        <f t="shared" si="114"/>
        <v>-2.5778619071617159E-2</v>
      </c>
      <c r="N1077" s="6">
        <f t="shared" si="115"/>
        <v>-7.0372437727197479E-3</v>
      </c>
      <c r="O1077" s="6">
        <f t="shared" si="116"/>
        <v>1.757662153618611E-2</v>
      </c>
    </row>
    <row r="1078" spans="1:15" x14ac:dyDescent="0.25">
      <c r="A1078" s="1">
        <v>38091</v>
      </c>
      <c r="B1078" s="4">
        <v>14.818213999999999</v>
      </c>
      <c r="C1078" s="5">
        <v>11.355</v>
      </c>
      <c r="D1078" s="4">
        <v>79.476669000000001</v>
      </c>
      <c r="E1078" s="6">
        <f t="shared" si="111"/>
        <v>5.8953112840571809E-3</v>
      </c>
      <c r="F1078" s="6">
        <f t="shared" si="112"/>
        <v>-1.4750542299349245E-2</v>
      </c>
      <c r="G1078" s="6">
        <f t="shared" si="113"/>
        <v>1.5901855775630747E-3</v>
      </c>
      <c r="I1078" s="1">
        <v>44046</v>
      </c>
      <c r="J1078" s="4">
        <v>44.93824</v>
      </c>
      <c r="K1078" s="4">
        <v>112.790001</v>
      </c>
      <c r="L1078" s="4">
        <v>325.03848299999999</v>
      </c>
      <c r="M1078" s="6">
        <f t="shared" si="114"/>
        <v>1.1854563379364524E-2</v>
      </c>
      <c r="N1078" s="6">
        <f t="shared" si="115"/>
        <v>1.1841751037573012E-2</v>
      </c>
      <c r="O1078" s="6">
        <f t="shared" si="116"/>
        <v>2.4654072582496633E-2</v>
      </c>
    </row>
    <row r="1079" spans="1:15" x14ac:dyDescent="0.25">
      <c r="A1079" s="1">
        <v>38092</v>
      </c>
      <c r="B1079" s="4">
        <v>14.821109</v>
      </c>
      <c r="C1079" s="5">
        <v>11.38</v>
      </c>
      <c r="D1079" s="4">
        <v>79.175292999999996</v>
      </c>
      <c r="E1079" s="6">
        <f t="shared" si="111"/>
        <v>1.9536767386418852E-4</v>
      </c>
      <c r="F1079" s="6">
        <f t="shared" si="112"/>
        <v>2.2016732716865217E-3</v>
      </c>
      <c r="G1079" s="6">
        <f t="shared" si="113"/>
        <v>-3.7920059281800755E-3</v>
      </c>
      <c r="I1079" s="1">
        <v>44053</v>
      </c>
      <c r="J1079" s="4">
        <v>45.549323999999999</v>
      </c>
      <c r="K1079" s="4">
        <v>109.470001</v>
      </c>
      <c r="L1079" s="4">
        <v>327.24380500000001</v>
      </c>
      <c r="M1079" s="6">
        <f t="shared" si="114"/>
        <v>1.3598307365842555E-2</v>
      </c>
      <c r="N1079" s="6">
        <f t="shared" si="115"/>
        <v>-2.943523335902809E-2</v>
      </c>
      <c r="O1079" s="6">
        <f t="shared" si="116"/>
        <v>6.7848027705692537E-3</v>
      </c>
    </row>
    <row r="1080" spans="1:15" x14ac:dyDescent="0.25">
      <c r="A1080" s="1">
        <v>38093</v>
      </c>
      <c r="B1080" s="4">
        <v>15.032422</v>
      </c>
      <c r="C1080" s="5">
        <v>11.38</v>
      </c>
      <c r="D1080" s="4">
        <v>79.785072</v>
      </c>
      <c r="E1080" s="6">
        <f t="shared" si="111"/>
        <v>1.4257570064426295E-2</v>
      </c>
      <c r="F1080" s="6">
        <f t="shared" si="112"/>
        <v>0</v>
      </c>
      <c r="G1080" s="6">
        <f t="shared" si="113"/>
        <v>7.7016323766556649E-3</v>
      </c>
      <c r="I1080" s="1">
        <v>44060</v>
      </c>
      <c r="J1080" s="4">
        <v>44.449368</v>
      </c>
      <c r="K1080" s="4">
        <v>107.25</v>
      </c>
      <c r="L1080" s="4">
        <v>329.80859400000003</v>
      </c>
      <c r="M1080" s="6">
        <f t="shared" si="114"/>
        <v>-2.4148678913434529E-2</v>
      </c>
      <c r="N1080" s="6">
        <f t="shared" si="115"/>
        <v>-2.0279537587653773E-2</v>
      </c>
      <c r="O1080" s="6">
        <f t="shared" si="116"/>
        <v>7.837547910188869E-3</v>
      </c>
    </row>
    <row r="1081" spans="1:15" x14ac:dyDescent="0.25">
      <c r="A1081" s="1">
        <v>38096</v>
      </c>
      <c r="B1081" s="4">
        <v>15.342155</v>
      </c>
      <c r="C1081" s="5">
        <v>11.51</v>
      </c>
      <c r="D1081" s="4">
        <v>79.785072</v>
      </c>
      <c r="E1081" s="6">
        <f t="shared" si="111"/>
        <v>2.0604331091822692E-2</v>
      </c>
      <c r="F1081" s="6">
        <f t="shared" si="112"/>
        <v>1.1423550087873435E-2</v>
      </c>
      <c r="G1081" s="6">
        <f t="shared" si="113"/>
        <v>0</v>
      </c>
      <c r="I1081" s="1">
        <v>44067</v>
      </c>
      <c r="J1081" s="4">
        <v>46.846702999999998</v>
      </c>
      <c r="K1081" s="4">
        <v>106.040001</v>
      </c>
      <c r="L1081" s="4">
        <v>340.592377</v>
      </c>
      <c r="M1081" s="6">
        <f t="shared" si="114"/>
        <v>5.3934062684535711E-2</v>
      </c>
      <c r="N1081" s="6">
        <f t="shared" si="115"/>
        <v>-1.1282041958041944E-2</v>
      </c>
      <c r="O1081" s="6">
        <f t="shared" si="116"/>
        <v>3.269709521274633E-2</v>
      </c>
    </row>
    <row r="1082" spans="1:15" x14ac:dyDescent="0.25">
      <c r="A1082" s="1">
        <v>38097</v>
      </c>
      <c r="B1082" s="4">
        <v>15.133739</v>
      </c>
      <c r="C1082" s="5">
        <v>11.3</v>
      </c>
      <c r="D1082" s="4">
        <v>78.44632</v>
      </c>
      <c r="E1082" s="6">
        <f t="shared" si="111"/>
        <v>-1.3584532290281226E-2</v>
      </c>
      <c r="F1082" s="6">
        <f t="shared" si="112"/>
        <v>-1.8245004344048521E-2</v>
      </c>
      <c r="G1082" s="6">
        <f t="shared" si="113"/>
        <v>-1.6779479750297144E-2</v>
      </c>
      <c r="I1082" s="1">
        <v>44074</v>
      </c>
      <c r="J1082" s="4">
        <v>47.984260999999996</v>
      </c>
      <c r="K1082" s="4">
        <v>105.370003</v>
      </c>
      <c r="L1082" s="4">
        <v>332.810608</v>
      </c>
      <c r="M1082" s="6">
        <f t="shared" si="114"/>
        <v>2.4282562638399563E-2</v>
      </c>
      <c r="N1082" s="6">
        <f t="shared" si="115"/>
        <v>-6.3183515058624629E-3</v>
      </c>
      <c r="O1082" s="6">
        <f t="shared" si="116"/>
        <v>-2.2847748585987815E-2</v>
      </c>
    </row>
    <row r="1083" spans="1:15" x14ac:dyDescent="0.25">
      <c r="A1083" s="1">
        <v>38098</v>
      </c>
      <c r="B1083" s="4">
        <v>15.090322</v>
      </c>
      <c r="C1083" s="5">
        <v>11.48</v>
      </c>
      <c r="D1083" s="4">
        <v>78.972031000000001</v>
      </c>
      <c r="E1083" s="6">
        <f t="shared" si="111"/>
        <v>-2.8688878538212226E-3</v>
      </c>
      <c r="F1083" s="6">
        <f t="shared" si="112"/>
        <v>1.5929203539823078E-2</v>
      </c>
      <c r="G1083" s="6">
        <f t="shared" si="113"/>
        <v>6.7015380708743688E-3</v>
      </c>
      <c r="I1083" s="1">
        <v>44081</v>
      </c>
      <c r="J1083" s="4">
        <v>48.003062999999997</v>
      </c>
      <c r="K1083" s="4">
        <v>102.519997</v>
      </c>
      <c r="L1083" s="4">
        <v>324.54302999999999</v>
      </c>
      <c r="M1083" s="6">
        <f t="shared" si="114"/>
        <v>3.9183681499244116E-4</v>
      </c>
      <c r="N1083" s="6">
        <f t="shared" si="115"/>
        <v>-2.704760291218733E-2</v>
      </c>
      <c r="O1083" s="6">
        <f t="shared" si="116"/>
        <v>-2.4841690142280659E-2</v>
      </c>
    </row>
    <row r="1084" spans="1:15" x14ac:dyDescent="0.25">
      <c r="A1084" s="1">
        <v>38099</v>
      </c>
      <c r="B1084" s="4">
        <v>14.896372</v>
      </c>
      <c r="C1084" s="5">
        <v>11.68</v>
      </c>
      <c r="D1084" s="4">
        <v>80.079453000000001</v>
      </c>
      <c r="E1084" s="6">
        <f t="shared" si="111"/>
        <v>-1.2852608446658809E-2</v>
      </c>
      <c r="F1084" s="6">
        <f t="shared" si="112"/>
        <v>1.7421602787456303E-2</v>
      </c>
      <c r="G1084" s="6">
        <f t="shared" si="113"/>
        <v>1.4022964662008031E-2</v>
      </c>
      <c r="I1084" s="1">
        <v>44088</v>
      </c>
      <c r="J1084" s="4">
        <v>47.429588000000003</v>
      </c>
      <c r="K1084" s="4">
        <v>105.69000200000001</v>
      </c>
      <c r="L1084" s="4">
        <v>321.23010299999999</v>
      </c>
      <c r="M1084" s="6">
        <f t="shared" si="114"/>
        <v>-1.1946633488783776E-2</v>
      </c>
      <c r="N1084" s="6">
        <f t="shared" si="115"/>
        <v>3.092084561805053E-2</v>
      </c>
      <c r="O1084" s="6">
        <f t="shared" si="116"/>
        <v>-1.0207974578902546E-2</v>
      </c>
    </row>
    <row r="1085" spans="1:15" x14ac:dyDescent="0.25">
      <c r="A1085" s="1">
        <v>38100</v>
      </c>
      <c r="B1085" s="4">
        <v>14.777685</v>
      </c>
      <c r="C1085" s="5">
        <v>11.87</v>
      </c>
      <c r="D1085" s="4">
        <v>80.156554999999997</v>
      </c>
      <c r="E1085" s="6">
        <f t="shared" si="111"/>
        <v>-7.9675104783902828E-3</v>
      </c>
      <c r="F1085" s="6">
        <f t="shared" si="112"/>
        <v>1.6267123287671215E-2</v>
      </c>
      <c r="G1085" s="6">
        <f t="shared" si="113"/>
        <v>9.6281876450876602E-4</v>
      </c>
      <c r="I1085" s="1">
        <v>44095</v>
      </c>
      <c r="J1085" s="4">
        <v>46.173926999999999</v>
      </c>
      <c r="K1085" s="4">
        <v>100.449997</v>
      </c>
      <c r="L1085" s="4">
        <v>320.64331099999998</v>
      </c>
      <c r="M1085" s="6">
        <f t="shared" si="114"/>
        <v>-2.6474212679224673E-2</v>
      </c>
      <c r="N1085" s="6">
        <f t="shared" si="115"/>
        <v>-4.957900369800361E-2</v>
      </c>
      <c r="O1085" s="6">
        <f t="shared" si="116"/>
        <v>-1.8267030222880454E-3</v>
      </c>
    </row>
    <row r="1086" spans="1:15" x14ac:dyDescent="0.25">
      <c r="A1086" s="1">
        <v>38103</v>
      </c>
      <c r="B1086" s="4">
        <v>14.673470999999999</v>
      </c>
      <c r="C1086" s="5">
        <v>12.2</v>
      </c>
      <c r="D1086" s="4">
        <v>80.044403000000003</v>
      </c>
      <c r="E1086" s="6">
        <f t="shared" si="111"/>
        <v>-7.0521194625545736E-3</v>
      </c>
      <c r="F1086" s="6">
        <f t="shared" si="112"/>
        <v>2.7801179443976309E-2</v>
      </c>
      <c r="G1086" s="6">
        <f t="shared" si="113"/>
        <v>-1.3991619275552925E-3</v>
      </c>
      <c r="I1086" s="1">
        <v>44102</v>
      </c>
      <c r="J1086" s="4">
        <v>46.780479</v>
      </c>
      <c r="K1086" s="4">
        <v>101.870003</v>
      </c>
      <c r="L1086" s="4">
        <v>325.62753300000003</v>
      </c>
      <c r="M1086" s="6">
        <f t="shared" si="114"/>
        <v>1.3136244617010906E-2</v>
      </c>
      <c r="N1086" s="6">
        <f t="shared" si="115"/>
        <v>1.4136446415224935E-2</v>
      </c>
      <c r="O1086" s="6">
        <f t="shared" si="116"/>
        <v>1.5544444025529902E-2</v>
      </c>
    </row>
    <row r="1087" spans="1:15" x14ac:dyDescent="0.25">
      <c r="A1087" s="1">
        <v>38104</v>
      </c>
      <c r="B1087" s="4">
        <v>14.679262</v>
      </c>
      <c r="C1087" s="5">
        <v>12.885</v>
      </c>
      <c r="D1087" s="4">
        <v>80.114502000000002</v>
      </c>
      <c r="E1087" s="6">
        <f t="shared" si="111"/>
        <v>3.9465781477332484E-4</v>
      </c>
      <c r="F1087" s="6">
        <f t="shared" si="112"/>
        <v>5.6147540983606525E-2</v>
      </c>
      <c r="G1087" s="6">
        <f t="shared" si="113"/>
        <v>8.7575142511830961E-4</v>
      </c>
      <c r="I1087" s="1">
        <v>44109</v>
      </c>
      <c r="J1087" s="4">
        <v>48.154696999999999</v>
      </c>
      <c r="K1087" s="4">
        <v>104.010002</v>
      </c>
      <c r="L1087" s="4">
        <v>338.31753500000002</v>
      </c>
      <c r="M1087" s="6">
        <f t="shared" si="114"/>
        <v>2.9375885612458186E-2</v>
      </c>
      <c r="N1087" s="6">
        <f t="shared" si="115"/>
        <v>2.1007155560798463E-2</v>
      </c>
      <c r="O1087" s="6">
        <f t="shared" si="116"/>
        <v>3.8970912204773445E-2</v>
      </c>
    </row>
    <row r="1088" spans="1:15" x14ac:dyDescent="0.25">
      <c r="A1088" s="1">
        <v>38105</v>
      </c>
      <c r="B1088" s="4">
        <v>14.534528999999999</v>
      </c>
      <c r="C1088" s="5">
        <v>12.574999999999999</v>
      </c>
      <c r="D1088" s="4">
        <v>79.077163999999996</v>
      </c>
      <c r="E1088" s="6">
        <f t="shared" si="111"/>
        <v>-9.859691856443531E-3</v>
      </c>
      <c r="F1088" s="6">
        <f t="shared" si="112"/>
        <v>-2.4058983313930971E-2</v>
      </c>
      <c r="G1088" s="6">
        <f t="shared" si="113"/>
        <v>-1.2948192575671369E-2</v>
      </c>
      <c r="I1088" s="1">
        <v>44116</v>
      </c>
      <c r="J1088" s="4">
        <v>47.415461999999998</v>
      </c>
      <c r="K1088" s="4">
        <v>115</v>
      </c>
      <c r="L1088" s="4">
        <v>338.74670400000002</v>
      </c>
      <c r="M1088" s="6">
        <f t="shared" si="114"/>
        <v>-1.5351254312741314E-2</v>
      </c>
      <c r="N1088" s="6">
        <f t="shared" si="115"/>
        <v>0.10566289576650512</v>
      </c>
      <c r="O1088" s="6">
        <f t="shared" si="116"/>
        <v>1.2685390368547544E-3</v>
      </c>
    </row>
    <row r="1089" spans="1:15" x14ac:dyDescent="0.25">
      <c r="A1089" s="1">
        <v>38106</v>
      </c>
      <c r="B1089" s="4">
        <v>14.606894</v>
      </c>
      <c r="C1089" s="5">
        <v>12.56</v>
      </c>
      <c r="D1089" s="4">
        <v>78.383262999999999</v>
      </c>
      <c r="E1089" s="6">
        <f t="shared" si="111"/>
        <v>4.978833507436109E-3</v>
      </c>
      <c r="F1089" s="6">
        <f t="shared" si="112"/>
        <v>-1.1928429423457843E-3</v>
      </c>
      <c r="G1089" s="6">
        <f t="shared" si="113"/>
        <v>-8.7749859112296047E-3</v>
      </c>
      <c r="I1089" s="1">
        <v>44123</v>
      </c>
      <c r="J1089" s="4">
        <v>47.879860000000001</v>
      </c>
      <c r="K1089" s="4">
        <v>122.779999</v>
      </c>
      <c r="L1089" s="4">
        <v>337.27380399999998</v>
      </c>
      <c r="M1089" s="6">
        <f t="shared" si="114"/>
        <v>9.7942312573060519E-3</v>
      </c>
      <c r="N1089" s="6">
        <f t="shared" si="115"/>
        <v>6.7652165217391369E-2</v>
      </c>
      <c r="O1089" s="6">
        <f t="shared" si="116"/>
        <v>-4.3480865868440466E-3</v>
      </c>
    </row>
    <row r="1090" spans="1:15" x14ac:dyDescent="0.25">
      <c r="A1090" s="1">
        <v>38107</v>
      </c>
      <c r="B1090" s="4">
        <v>14.638741</v>
      </c>
      <c r="C1090" s="5">
        <v>12.31</v>
      </c>
      <c r="D1090" s="4">
        <v>77.773467999999994</v>
      </c>
      <c r="E1090" s="6">
        <f t="shared" si="111"/>
        <v>2.1802718634091889E-3</v>
      </c>
      <c r="F1090" s="6">
        <f t="shared" si="112"/>
        <v>-1.9904458598726138E-2</v>
      </c>
      <c r="G1090" s="6">
        <f t="shared" si="113"/>
        <v>-7.7796582670972558E-3</v>
      </c>
      <c r="I1090" s="1">
        <v>44130</v>
      </c>
      <c r="J1090" s="4">
        <v>45.548416000000003</v>
      </c>
      <c r="K1090" s="4">
        <v>134.229996</v>
      </c>
      <c r="L1090" s="4">
        <v>318.50717200000003</v>
      </c>
      <c r="M1090" s="6">
        <f t="shared" si="114"/>
        <v>-4.8693626088296749E-2</v>
      </c>
      <c r="N1090" s="6">
        <f t="shared" si="115"/>
        <v>9.3256206982050838E-2</v>
      </c>
      <c r="O1090" s="6">
        <f t="shared" si="116"/>
        <v>-5.5642127486426274E-2</v>
      </c>
    </row>
    <row r="1091" spans="1:15" x14ac:dyDescent="0.25">
      <c r="A1091" s="1">
        <v>38110</v>
      </c>
      <c r="B1091" s="4">
        <v>14.653211000000001</v>
      </c>
      <c r="C1091" s="5">
        <v>12.805</v>
      </c>
      <c r="D1091" s="4">
        <v>78.607529</v>
      </c>
      <c r="E1091" s="6">
        <f t="shared" si="111"/>
        <v>9.8847298411808282E-4</v>
      </c>
      <c r="F1091" s="6">
        <f t="shared" si="112"/>
        <v>4.0211210398050312E-2</v>
      </c>
      <c r="G1091" s="6">
        <f t="shared" si="113"/>
        <v>1.0724235673790439E-2</v>
      </c>
      <c r="I1091" s="1">
        <v>44137</v>
      </c>
      <c r="J1091" s="4">
        <v>46.865772</v>
      </c>
      <c r="K1091" s="4">
        <v>135.88000500000001</v>
      </c>
      <c r="L1091" s="4">
        <v>341.54611199999999</v>
      </c>
      <c r="M1091" s="6">
        <f t="shared" si="114"/>
        <v>2.892210346019497E-2</v>
      </c>
      <c r="N1091" s="6">
        <f t="shared" si="115"/>
        <v>1.2292401468893877E-2</v>
      </c>
      <c r="O1091" s="6">
        <f t="shared" si="116"/>
        <v>7.2334132557617892E-2</v>
      </c>
    </row>
    <row r="1092" spans="1:15" x14ac:dyDescent="0.25">
      <c r="A1092" s="1">
        <v>38111</v>
      </c>
      <c r="B1092" s="4">
        <v>14.551892</v>
      </c>
      <c r="C1092" s="5">
        <v>12.73</v>
      </c>
      <c r="D1092" s="4">
        <v>78.544426000000001</v>
      </c>
      <c r="E1092" s="6">
        <f t="shared" si="111"/>
        <v>-6.9144571793854359E-3</v>
      </c>
      <c r="F1092" s="6">
        <f t="shared" si="112"/>
        <v>-5.8570870753611448E-3</v>
      </c>
      <c r="G1092" s="6">
        <f t="shared" si="113"/>
        <v>-8.0276025468239975E-4</v>
      </c>
      <c r="I1092" s="1">
        <v>44144</v>
      </c>
      <c r="J1092" s="4">
        <v>50.656737999999997</v>
      </c>
      <c r="K1092" s="4">
        <v>141.479996</v>
      </c>
      <c r="L1092" s="4">
        <v>349.29074100000003</v>
      </c>
      <c r="M1092" s="6">
        <f t="shared" si="114"/>
        <v>8.0889865635841884E-2</v>
      </c>
      <c r="N1092" s="6">
        <f t="shared" si="115"/>
        <v>4.1212767102856596E-2</v>
      </c>
      <c r="O1092" s="6">
        <f t="shared" si="116"/>
        <v>2.2675207615890036E-2</v>
      </c>
    </row>
    <row r="1093" spans="1:15" x14ac:dyDescent="0.25">
      <c r="A1093" s="1">
        <v>38112</v>
      </c>
      <c r="B1093" s="4">
        <v>14.789263999999999</v>
      </c>
      <c r="C1093" s="5">
        <v>12.965</v>
      </c>
      <c r="D1093" s="4">
        <v>79.049118000000007</v>
      </c>
      <c r="E1093" s="6">
        <f t="shared" ref="E1093:E1156" si="117">B1093/B1092-1</f>
        <v>1.6312105669832988E-2</v>
      </c>
      <c r="F1093" s="6">
        <f t="shared" ref="F1093:F1156" si="118">C1093/C1092-1</f>
        <v>1.8460329929300912E-2</v>
      </c>
      <c r="G1093" s="6">
        <f t="shared" ref="G1093:G1156" si="119">D1093/D1092-1</f>
        <v>6.4255609939782854E-3</v>
      </c>
      <c r="I1093" s="1">
        <v>44151</v>
      </c>
      <c r="J1093" s="4">
        <v>49.917496</v>
      </c>
      <c r="K1093" s="4">
        <v>136.020004</v>
      </c>
      <c r="L1093" s="4">
        <v>346.58889799999997</v>
      </c>
      <c r="M1093" s="6">
        <f t="shared" ref="M1093:M1151" si="120">J1093/J1092-1</f>
        <v>-1.4593162315346797E-2</v>
      </c>
      <c r="N1093" s="6">
        <f t="shared" ref="N1093:N1151" si="121">K1093/K1092-1</f>
        <v>-3.8591971687644055E-2</v>
      </c>
      <c r="O1093" s="6">
        <f t="shared" ref="O1093:O1151" si="122">L1093/L1092-1</f>
        <v>-7.7352265114867258E-3</v>
      </c>
    </row>
    <row r="1094" spans="1:15" x14ac:dyDescent="0.25">
      <c r="A1094" s="1">
        <v>38113</v>
      </c>
      <c r="B1094" s="4">
        <v>14.783477</v>
      </c>
      <c r="C1094" s="5">
        <v>12.5</v>
      </c>
      <c r="D1094" s="4">
        <v>78.369208999999998</v>
      </c>
      <c r="E1094" s="6">
        <f t="shared" si="117"/>
        <v>-3.9129736273557647E-4</v>
      </c>
      <c r="F1094" s="6">
        <f t="shared" si="118"/>
        <v>-3.5865792518318562E-2</v>
      </c>
      <c r="G1094" s="6">
        <f t="shared" si="119"/>
        <v>-8.6010953341694174E-3</v>
      </c>
      <c r="I1094" s="1">
        <v>44158</v>
      </c>
      <c r="J1094" s="4">
        <v>49.945926999999998</v>
      </c>
      <c r="K1094" s="4">
        <v>135.53999300000001</v>
      </c>
      <c r="L1094" s="4">
        <v>354.72375499999998</v>
      </c>
      <c r="M1094" s="6">
        <f t="shared" si="120"/>
        <v>5.6955981926654076E-4</v>
      </c>
      <c r="N1094" s="6">
        <f t="shared" si="121"/>
        <v>-3.5289735765630104E-3</v>
      </c>
      <c r="O1094" s="6">
        <f t="shared" si="122"/>
        <v>2.3471199011112054E-2</v>
      </c>
    </row>
    <row r="1095" spans="1:15" x14ac:dyDescent="0.25">
      <c r="A1095" s="1">
        <v>38114</v>
      </c>
      <c r="B1095" s="4">
        <v>14.687946</v>
      </c>
      <c r="C1095" s="5">
        <v>12.24</v>
      </c>
      <c r="D1095" s="4">
        <v>77.072502</v>
      </c>
      <c r="E1095" s="6">
        <f t="shared" si="117"/>
        <v>-6.462011609312146E-3</v>
      </c>
      <c r="F1095" s="6">
        <f t="shared" si="118"/>
        <v>-2.079999999999993E-2</v>
      </c>
      <c r="G1095" s="6">
        <f t="shared" si="119"/>
        <v>-1.6546128467367804E-2</v>
      </c>
      <c r="I1095" s="1">
        <v>44165</v>
      </c>
      <c r="J1095" s="4">
        <v>51.035831000000002</v>
      </c>
      <c r="K1095" s="4">
        <v>133.470001</v>
      </c>
      <c r="L1095" s="4">
        <v>360.75167800000003</v>
      </c>
      <c r="M1095" s="6">
        <f t="shared" si="120"/>
        <v>2.1821679273267058E-2</v>
      </c>
      <c r="N1095" s="6">
        <f t="shared" si="121"/>
        <v>-1.5272186121479403E-2</v>
      </c>
      <c r="O1095" s="6">
        <f t="shared" si="122"/>
        <v>1.6993288199714796E-2</v>
      </c>
    </row>
    <row r="1096" spans="1:15" x14ac:dyDescent="0.25">
      <c r="A1096" s="1">
        <v>38117</v>
      </c>
      <c r="B1096" s="4">
        <v>14.453476999999999</v>
      </c>
      <c r="C1096" s="5">
        <v>11.914999999999999</v>
      </c>
      <c r="D1096" s="4">
        <v>76.280524999999997</v>
      </c>
      <c r="E1096" s="6">
        <f t="shared" si="117"/>
        <v>-1.5963362065737452E-2</v>
      </c>
      <c r="F1096" s="6">
        <f t="shared" si="118"/>
        <v>-2.6552287581699474E-2</v>
      </c>
      <c r="G1096" s="6">
        <f t="shared" si="119"/>
        <v>-1.0275740107671627E-2</v>
      </c>
      <c r="I1096" s="1">
        <v>44172</v>
      </c>
      <c r="J1096" s="4">
        <v>50.958412000000003</v>
      </c>
      <c r="K1096" s="4">
        <v>138.699997</v>
      </c>
      <c r="L1096" s="4">
        <v>357.28903200000002</v>
      </c>
      <c r="M1096" s="6">
        <f t="shared" si="120"/>
        <v>-1.5169538436632379E-3</v>
      </c>
      <c r="N1096" s="6">
        <f t="shared" si="121"/>
        <v>3.918480528070134E-2</v>
      </c>
      <c r="O1096" s="6">
        <f t="shared" si="122"/>
        <v>-9.5984196641768493E-3</v>
      </c>
    </row>
    <row r="1097" spans="1:15" x14ac:dyDescent="0.25">
      <c r="A1097" s="1">
        <v>38118</v>
      </c>
      <c r="B1097" s="4">
        <v>14.488211</v>
      </c>
      <c r="C1097" s="5">
        <v>12.19</v>
      </c>
      <c r="D1097" s="4">
        <v>76.925353999999999</v>
      </c>
      <c r="E1097" s="6">
        <f t="shared" si="117"/>
        <v>2.4031587693398304E-3</v>
      </c>
      <c r="F1097" s="6">
        <f t="shared" si="118"/>
        <v>2.3080151070079769E-2</v>
      </c>
      <c r="G1097" s="6">
        <f t="shared" si="119"/>
        <v>8.4533896430314392E-3</v>
      </c>
      <c r="I1097" s="1">
        <v>44179</v>
      </c>
      <c r="J1097" s="4">
        <v>51.330933000000002</v>
      </c>
      <c r="K1097" s="4">
        <v>146.85000600000001</v>
      </c>
      <c r="L1097" s="4">
        <v>360.098206</v>
      </c>
      <c r="M1097" s="6">
        <f t="shared" si="120"/>
        <v>7.310294520166849E-3</v>
      </c>
      <c r="N1097" s="6">
        <f t="shared" si="121"/>
        <v>5.8759979641528126E-2</v>
      </c>
      <c r="O1097" s="6">
        <f t="shared" si="122"/>
        <v>7.8624691731370433E-3</v>
      </c>
    </row>
    <row r="1098" spans="1:15" x14ac:dyDescent="0.25">
      <c r="A1098" s="1">
        <v>38119</v>
      </c>
      <c r="B1098" s="4">
        <v>14.450575000000001</v>
      </c>
      <c r="C1098" s="5">
        <v>12.06</v>
      </c>
      <c r="D1098" s="4">
        <v>77.415999999999997</v>
      </c>
      <c r="E1098" s="6">
        <f t="shared" si="117"/>
        <v>-2.5976982251293412E-3</v>
      </c>
      <c r="F1098" s="6">
        <f t="shared" si="118"/>
        <v>-1.066447908121404E-2</v>
      </c>
      <c r="G1098" s="6">
        <f t="shared" si="119"/>
        <v>6.3782091922515161E-3</v>
      </c>
      <c r="I1098" s="1">
        <v>44186</v>
      </c>
      <c r="J1098" s="4">
        <v>51.044376</v>
      </c>
      <c r="K1098" s="4">
        <v>149.83000200000001</v>
      </c>
      <c r="L1098" s="4">
        <v>361.456818</v>
      </c>
      <c r="M1098" s="6">
        <f t="shared" si="120"/>
        <v>-5.5825402589118056E-3</v>
      </c>
      <c r="N1098" s="6">
        <f t="shared" si="121"/>
        <v>2.0292787730631812E-2</v>
      </c>
      <c r="O1098" s="6">
        <f t="shared" si="122"/>
        <v>3.7728929979727877E-3</v>
      </c>
    </row>
    <row r="1099" spans="1:15" x14ac:dyDescent="0.25">
      <c r="A1099" s="1">
        <v>38120</v>
      </c>
      <c r="B1099" s="4">
        <v>14.360842</v>
      </c>
      <c r="C1099" s="5">
        <v>11.994999999999999</v>
      </c>
      <c r="D1099" s="4">
        <v>77.093566999999993</v>
      </c>
      <c r="E1099" s="6">
        <f t="shared" si="117"/>
        <v>-6.2096490970082741E-3</v>
      </c>
      <c r="F1099" s="6">
        <f t="shared" si="118"/>
        <v>-5.3897180762852992E-3</v>
      </c>
      <c r="G1099" s="6">
        <f t="shared" si="119"/>
        <v>-4.1649400640695333E-3</v>
      </c>
      <c r="I1099" s="1">
        <v>44193</v>
      </c>
      <c r="J1099" s="4">
        <v>52.381625999999997</v>
      </c>
      <c r="K1099" s="4">
        <v>151.78999300000001</v>
      </c>
      <c r="L1099" s="4">
        <v>366.237122</v>
      </c>
      <c r="M1099" s="6">
        <f t="shared" si="120"/>
        <v>2.6197793073227116E-2</v>
      </c>
      <c r="N1099" s="6">
        <f t="shared" si="121"/>
        <v>1.3081432115311653E-2</v>
      </c>
      <c r="O1099" s="6">
        <f t="shared" si="122"/>
        <v>1.3225103973554031E-2</v>
      </c>
    </row>
    <row r="1100" spans="1:15" x14ac:dyDescent="0.25">
      <c r="A1100" s="1">
        <v>38121</v>
      </c>
      <c r="B1100" s="4">
        <v>14.473732999999999</v>
      </c>
      <c r="C1100" s="5">
        <v>11.87</v>
      </c>
      <c r="D1100" s="4">
        <v>77.128601000000003</v>
      </c>
      <c r="E1100" s="6">
        <f t="shared" si="117"/>
        <v>7.8610293184757651E-3</v>
      </c>
      <c r="F1100" s="6">
        <f t="shared" si="118"/>
        <v>-1.0421008753647376E-2</v>
      </c>
      <c r="G1100" s="6">
        <f t="shared" si="119"/>
        <v>4.5443480387952206E-4</v>
      </c>
      <c r="I1100" s="1">
        <v>44200</v>
      </c>
      <c r="J1100" s="4">
        <v>48.790168999999999</v>
      </c>
      <c r="K1100" s="4">
        <v>165.08000200000001</v>
      </c>
      <c r="L1100" s="4">
        <v>373.46621699999997</v>
      </c>
      <c r="M1100" s="6">
        <f t="shared" si="120"/>
        <v>-6.8563297366904918E-2</v>
      </c>
      <c r="N1100" s="6">
        <f t="shared" si="121"/>
        <v>8.7555238242879474E-2</v>
      </c>
      <c r="O1100" s="6">
        <f t="shared" si="122"/>
        <v>1.9738837397264009E-2</v>
      </c>
    </row>
    <row r="1101" spans="1:15" x14ac:dyDescent="0.25">
      <c r="A1101" s="1">
        <v>38124</v>
      </c>
      <c r="B1101" s="4">
        <v>14.418739</v>
      </c>
      <c r="C1101" s="5">
        <v>11.654999999999999</v>
      </c>
      <c r="D1101" s="4">
        <v>76.469734000000003</v>
      </c>
      <c r="E1101" s="6">
        <f t="shared" si="117"/>
        <v>-3.7995726465314128E-3</v>
      </c>
      <c r="F1101" s="6">
        <f t="shared" si="118"/>
        <v>-1.8112889637742158E-2</v>
      </c>
      <c r="G1101" s="6">
        <f t="shared" si="119"/>
        <v>-8.54244717857644E-3</v>
      </c>
      <c r="I1101" s="1">
        <v>44207</v>
      </c>
      <c r="J1101" s="4">
        <v>46.516865000000003</v>
      </c>
      <c r="K1101" s="4">
        <v>172.820007</v>
      </c>
      <c r="L1101" s="4">
        <v>368.01989700000001</v>
      </c>
      <c r="M1101" s="6">
        <f t="shared" si="120"/>
        <v>-4.6593484847326394E-2</v>
      </c>
      <c r="N1101" s="6">
        <f t="shared" si="121"/>
        <v>4.6886387849692346E-2</v>
      </c>
      <c r="O1101" s="6">
        <f t="shared" si="122"/>
        <v>-1.4583166434033679E-2</v>
      </c>
    </row>
    <row r="1102" spans="1:15" x14ac:dyDescent="0.25">
      <c r="A1102" s="1">
        <v>38125</v>
      </c>
      <c r="B1102" s="4">
        <v>14.502685</v>
      </c>
      <c r="C1102" s="5">
        <v>11.885</v>
      </c>
      <c r="D1102" s="4">
        <v>76.855262999999994</v>
      </c>
      <c r="E1102" s="6">
        <f t="shared" si="117"/>
        <v>5.822007042363353E-3</v>
      </c>
      <c r="F1102" s="6">
        <f t="shared" si="118"/>
        <v>1.973401973401967E-2</v>
      </c>
      <c r="G1102" s="6">
        <f t="shared" si="119"/>
        <v>5.0415893953545954E-3</v>
      </c>
      <c r="I1102" s="1">
        <v>44214</v>
      </c>
      <c r="J1102" s="4">
        <v>46.316276999999999</v>
      </c>
      <c r="K1102" s="4">
        <v>167.71000699999999</v>
      </c>
      <c r="L1102" s="4">
        <v>375.05310100000003</v>
      </c>
      <c r="M1102" s="6">
        <f t="shared" si="120"/>
        <v>-4.3121564619628128E-3</v>
      </c>
      <c r="N1102" s="6">
        <f t="shared" si="121"/>
        <v>-2.9568335800379986E-2</v>
      </c>
      <c r="O1102" s="6">
        <f t="shared" si="122"/>
        <v>1.9110934102565702E-2</v>
      </c>
    </row>
    <row r="1103" spans="1:15" x14ac:dyDescent="0.25">
      <c r="A1103" s="1">
        <v>38126</v>
      </c>
      <c r="B1103" s="4">
        <v>14.288479000000001</v>
      </c>
      <c r="C1103" s="5">
        <v>11.494999999999999</v>
      </c>
      <c r="D1103" s="4">
        <v>76.588881999999998</v>
      </c>
      <c r="E1103" s="6">
        <f t="shared" si="117"/>
        <v>-1.4770092572513271E-2</v>
      </c>
      <c r="F1103" s="6">
        <f t="shared" si="118"/>
        <v>-3.2814472023559138E-2</v>
      </c>
      <c r="G1103" s="6">
        <f t="shared" si="119"/>
        <v>-3.4660085672987284E-3</v>
      </c>
      <c r="I1103" s="1">
        <v>44221</v>
      </c>
      <c r="J1103" s="4">
        <v>45.991520000000001</v>
      </c>
      <c r="K1103" s="4">
        <v>163.820007</v>
      </c>
      <c r="L1103" s="4">
        <v>362.504974</v>
      </c>
      <c r="M1103" s="6">
        <f t="shared" si="120"/>
        <v>-7.0117250572622192E-3</v>
      </c>
      <c r="N1103" s="6">
        <f t="shared" si="121"/>
        <v>-2.3194799580444792E-2</v>
      </c>
      <c r="O1103" s="6">
        <f t="shared" si="122"/>
        <v>-3.3456934408869321E-2</v>
      </c>
    </row>
    <row r="1104" spans="1:15" x14ac:dyDescent="0.25">
      <c r="A1104" s="1">
        <v>38127</v>
      </c>
      <c r="B1104" s="4">
        <v>14.366626</v>
      </c>
      <c r="C1104" s="5">
        <v>11.765000000000001</v>
      </c>
      <c r="D1104" s="4">
        <v>76.834220999999999</v>
      </c>
      <c r="E1104" s="6">
        <f t="shared" si="117"/>
        <v>5.4692315396200897E-3</v>
      </c>
      <c r="F1104" s="6">
        <f t="shared" si="118"/>
        <v>2.3488473249238861E-2</v>
      </c>
      <c r="G1104" s="6">
        <f t="shared" si="119"/>
        <v>3.2033239498130417E-3</v>
      </c>
      <c r="I1104" s="1">
        <v>44228</v>
      </c>
      <c r="J1104" s="4">
        <v>47.424273999999997</v>
      </c>
      <c r="K1104" s="4">
        <v>169.720001</v>
      </c>
      <c r="L1104" s="4">
        <v>379.78436299999998</v>
      </c>
      <c r="M1104" s="6">
        <f t="shared" si="120"/>
        <v>3.1152568995327812E-2</v>
      </c>
      <c r="N1104" s="6">
        <f t="shared" si="121"/>
        <v>3.6015100402235989E-2</v>
      </c>
      <c r="O1104" s="6">
        <f t="shared" si="122"/>
        <v>4.7666625948144858E-2</v>
      </c>
    </row>
    <row r="1105" spans="1:15" x14ac:dyDescent="0.25">
      <c r="A1105" s="1">
        <v>38128</v>
      </c>
      <c r="B1105" s="4">
        <v>14.294264</v>
      </c>
      <c r="C1105" s="5">
        <v>11.98</v>
      </c>
      <c r="D1105" s="4">
        <v>76.967406999999994</v>
      </c>
      <c r="E1105" s="6">
        <f t="shared" si="117"/>
        <v>-5.0368124011859194E-3</v>
      </c>
      <c r="F1105" s="6">
        <f t="shared" si="118"/>
        <v>1.8274543136421517E-2</v>
      </c>
      <c r="G1105" s="6">
        <f t="shared" si="119"/>
        <v>1.7334203206145204E-3</v>
      </c>
      <c r="I1105" s="1">
        <v>44235</v>
      </c>
      <c r="J1105" s="4">
        <v>48.417656000000001</v>
      </c>
      <c r="K1105" s="4">
        <v>167.63999899999999</v>
      </c>
      <c r="L1105" s="4">
        <v>384.61361699999998</v>
      </c>
      <c r="M1105" s="6">
        <f t="shared" si="120"/>
        <v>2.0946699152421422E-2</v>
      </c>
      <c r="N1105" s="6">
        <f t="shared" si="121"/>
        <v>-1.2255491325386059E-2</v>
      </c>
      <c r="O1105" s="6">
        <f t="shared" si="122"/>
        <v>1.2715778927422594E-2</v>
      </c>
    </row>
    <row r="1106" spans="1:15" x14ac:dyDescent="0.25">
      <c r="A1106" s="1">
        <v>38131</v>
      </c>
      <c r="B1106" s="4">
        <v>14.424530000000001</v>
      </c>
      <c r="C1106" s="5">
        <v>11.66</v>
      </c>
      <c r="D1106" s="4">
        <v>77.289794999999998</v>
      </c>
      <c r="E1106" s="6">
        <f t="shared" si="117"/>
        <v>9.1131659524408271E-3</v>
      </c>
      <c r="F1106" s="6">
        <f t="shared" si="118"/>
        <v>-2.6711185308848084E-2</v>
      </c>
      <c r="G1106" s="6">
        <f t="shared" si="119"/>
        <v>4.1886301301536921E-3</v>
      </c>
      <c r="I1106" s="1">
        <v>44242</v>
      </c>
      <c r="J1106" s="4">
        <v>47.863663000000003</v>
      </c>
      <c r="K1106" s="4">
        <v>174.85000600000001</v>
      </c>
      <c r="L1106" s="4">
        <v>382.05694599999998</v>
      </c>
      <c r="M1106" s="6">
        <f t="shared" si="120"/>
        <v>-1.1441962411397943E-2</v>
      </c>
      <c r="N1106" s="6">
        <f t="shared" si="121"/>
        <v>4.3008870454598558E-2</v>
      </c>
      <c r="O1106" s="6">
        <f t="shared" si="122"/>
        <v>-6.6473751500066847E-3</v>
      </c>
    </row>
    <row r="1107" spans="1:15" x14ac:dyDescent="0.25">
      <c r="A1107" s="1">
        <v>38132</v>
      </c>
      <c r="B1107" s="4">
        <v>14.586629</v>
      </c>
      <c r="C1107" s="5">
        <v>11.685</v>
      </c>
      <c r="D1107" s="4">
        <v>78.397239999999996</v>
      </c>
      <c r="E1107" s="6">
        <f t="shared" si="117"/>
        <v>1.123773183597665E-2</v>
      </c>
      <c r="F1107" s="6">
        <f t="shared" si="118"/>
        <v>2.1440823327616432E-3</v>
      </c>
      <c r="G1107" s="6">
        <f t="shared" si="119"/>
        <v>1.4328476353184794E-2</v>
      </c>
      <c r="I1107" s="1">
        <v>44249</v>
      </c>
      <c r="J1107" s="4">
        <v>46.793861</v>
      </c>
      <c r="K1107" s="4">
        <v>167.179993</v>
      </c>
      <c r="L1107" s="4">
        <v>372.58459499999998</v>
      </c>
      <c r="M1107" s="6">
        <f t="shared" si="120"/>
        <v>-2.2351026497909321E-2</v>
      </c>
      <c r="N1107" s="6">
        <f t="shared" si="121"/>
        <v>-4.3866243847884179E-2</v>
      </c>
      <c r="O1107" s="6">
        <f t="shared" si="122"/>
        <v>-2.4793034387078028E-2</v>
      </c>
    </row>
    <row r="1108" spans="1:15" x14ac:dyDescent="0.25">
      <c r="A1108" s="1">
        <v>38133</v>
      </c>
      <c r="B1108" s="4">
        <v>14.537418000000001</v>
      </c>
      <c r="C1108" s="5">
        <v>12.03</v>
      </c>
      <c r="D1108" s="4">
        <v>78.670631</v>
      </c>
      <c r="E1108" s="6">
        <f t="shared" si="117"/>
        <v>-3.3737061523947398E-3</v>
      </c>
      <c r="F1108" s="6">
        <f t="shared" si="118"/>
        <v>2.9525032092426073E-2</v>
      </c>
      <c r="G1108" s="6">
        <f t="shared" si="119"/>
        <v>3.4872528675755632E-3</v>
      </c>
      <c r="I1108" s="1">
        <v>44256</v>
      </c>
      <c r="J1108" s="4">
        <v>48.513171999999997</v>
      </c>
      <c r="K1108" s="4">
        <v>164.33999600000001</v>
      </c>
      <c r="L1108" s="4">
        <v>375.787781</v>
      </c>
      <c r="M1108" s="6">
        <f t="shared" si="120"/>
        <v>3.674223420033651E-2</v>
      </c>
      <c r="N1108" s="6">
        <f t="shared" si="121"/>
        <v>-1.69876607184688E-2</v>
      </c>
      <c r="O1108" s="6">
        <f t="shared" si="122"/>
        <v>8.5972046160416316E-3</v>
      </c>
    </row>
    <row r="1109" spans="1:15" x14ac:dyDescent="0.25">
      <c r="A1109" s="1">
        <v>38134</v>
      </c>
      <c r="B1109" s="4">
        <v>14.855839</v>
      </c>
      <c r="C1109" s="5">
        <v>11.935</v>
      </c>
      <c r="D1109" s="4">
        <v>79.112228000000002</v>
      </c>
      <c r="E1109" s="6">
        <f t="shared" si="117"/>
        <v>2.1903545732811613E-2</v>
      </c>
      <c r="F1109" s="6">
        <f t="shared" si="118"/>
        <v>-7.8969243557771573E-3</v>
      </c>
      <c r="G1109" s="6">
        <f t="shared" si="119"/>
        <v>5.61323831252869E-3</v>
      </c>
      <c r="I1109" s="1">
        <v>44263</v>
      </c>
      <c r="J1109" s="4">
        <v>48.102448000000003</v>
      </c>
      <c r="K1109" s="4">
        <v>159.5</v>
      </c>
      <c r="L1109" s="4">
        <v>386.00457799999998</v>
      </c>
      <c r="M1109" s="6">
        <f t="shared" si="120"/>
        <v>-8.4662367573077324E-3</v>
      </c>
      <c r="N1109" s="6">
        <f t="shared" si="121"/>
        <v>-2.9451114261923261E-2</v>
      </c>
      <c r="O1109" s="6">
        <f t="shared" si="122"/>
        <v>2.7187677504607377E-2</v>
      </c>
    </row>
    <row r="1110" spans="1:15" x14ac:dyDescent="0.25">
      <c r="A1110" s="1">
        <v>38135</v>
      </c>
      <c r="B1110" s="4">
        <v>14.864528</v>
      </c>
      <c r="C1110" s="5">
        <v>11.83</v>
      </c>
      <c r="D1110" s="4">
        <v>79.105164000000002</v>
      </c>
      <c r="E1110" s="6">
        <f t="shared" si="117"/>
        <v>5.8488786799593129E-4</v>
      </c>
      <c r="F1110" s="6">
        <f t="shared" si="118"/>
        <v>-8.7976539589442737E-3</v>
      </c>
      <c r="G1110" s="6">
        <f t="shared" si="119"/>
        <v>-8.9290874224934313E-5</v>
      </c>
      <c r="I1110" s="1">
        <v>44270</v>
      </c>
      <c r="J1110" s="4">
        <v>48.936230000000002</v>
      </c>
      <c r="K1110" s="4">
        <v>170.11000100000001</v>
      </c>
      <c r="L1110" s="4">
        <v>381.51818800000001</v>
      </c>
      <c r="M1110" s="6">
        <f t="shared" si="120"/>
        <v>1.7333462945586353E-2</v>
      </c>
      <c r="N1110" s="6">
        <f t="shared" si="121"/>
        <v>6.6520382445141246E-2</v>
      </c>
      <c r="O1110" s="6">
        <f t="shared" si="122"/>
        <v>-1.1622634175079583E-2</v>
      </c>
    </row>
    <row r="1111" spans="1:15" x14ac:dyDescent="0.25">
      <c r="A1111" s="1">
        <v>38139</v>
      </c>
      <c r="B1111" s="4">
        <v>14.783477</v>
      </c>
      <c r="C1111" s="5">
        <v>12.154999999999999</v>
      </c>
      <c r="D1111" s="4">
        <v>79.000045999999998</v>
      </c>
      <c r="E1111" s="6">
        <f t="shared" si="117"/>
        <v>-5.4526453850402001E-3</v>
      </c>
      <c r="F1111" s="6">
        <f t="shared" si="118"/>
        <v>2.7472527472527375E-2</v>
      </c>
      <c r="G1111" s="6">
        <f t="shared" si="119"/>
        <v>-1.3288386583713008E-3</v>
      </c>
      <c r="I1111" s="1">
        <v>44277</v>
      </c>
      <c r="J1111" s="4">
        <v>51.083992000000002</v>
      </c>
      <c r="K1111" s="4">
        <v>171.21000699999999</v>
      </c>
      <c r="L1111" s="4">
        <v>389.15579200000002</v>
      </c>
      <c r="M1111" s="6">
        <f t="shared" si="120"/>
        <v>4.3888995944313614E-2</v>
      </c>
      <c r="N1111" s="6">
        <f t="shared" si="121"/>
        <v>6.4664393247517715E-3</v>
      </c>
      <c r="O1111" s="6">
        <f t="shared" si="122"/>
        <v>2.0018977443874819E-2</v>
      </c>
    </row>
    <row r="1112" spans="1:15" x14ac:dyDescent="0.25">
      <c r="A1112" s="1">
        <v>38140</v>
      </c>
      <c r="B1112" s="4">
        <v>15.035318999999999</v>
      </c>
      <c r="C1112" s="5">
        <v>12.105</v>
      </c>
      <c r="D1112" s="4">
        <v>79.294455999999997</v>
      </c>
      <c r="E1112" s="6">
        <f t="shared" si="117"/>
        <v>1.7035369960666236E-2</v>
      </c>
      <c r="F1112" s="6">
        <f t="shared" si="118"/>
        <v>-4.1135335252981964E-3</v>
      </c>
      <c r="G1112" s="6">
        <f t="shared" si="119"/>
        <v>3.7267066907784585E-3</v>
      </c>
      <c r="I1112" s="1">
        <v>44284</v>
      </c>
      <c r="J1112" s="4">
        <v>50.573535999999997</v>
      </c>
      <c r="K1112" s="4">
        <v>192.33999600000001</v>
      </c>
      <c r="L1112" s="4">
        <v>393.70593300000002</v>
      </c>
      <c r="M1112" s="6">
        <f t="shared" si="120"/>
        <v>-9.9924845340984003E-3</v>
      </c>
      <c r="N1112" s="6">
        <f t="shared" si="121"/>
        <v>0.12341561904147347</v>
      </c>
      <c r="O1112" s="6">
        <f t="shared" si="122"/>
        <v>1.1692337859383617E-2</v>
      </c>
    </row>
    <row r="1113" spans="1:15" x14ac:dyDescent="0.25">
      <c r="A1113" s="1">
        <v>38141</v>
      </c>
      <c r="B1113" s="4">
        <v>14.986108</v>
      </c>
      <c r="C1113" s="5">
        <v>12.025</v>
      </c>
      <c r="D1113" s="4">
        <v>78.565467999999996</v>
      </c>
      <c r="E1113" s="6">
        <f t="shared" si="117"/>
        <v>-3.2730266647484907E-3</v>
      </c>
      <c r="F1113" s="6">
        <f t="shared" si="118"/>
        <v>-6.608839322593929E-3</v>
      </c>
      <c r="G1113" s="6">
        <f t="shared" si="119"/>
        <v>-9.1934296137929916E-3</v>
      </c>
      <c r="I1113" s="1">
        <v>44291</v>
      </c>
      <c r="J1113" s="4">
        <v>51.218829999999997</v>
      </c>
      <c r="K1113" s="4">
        <v>203.36000100000001</v>
      </c>
      <c r="L1113" s="4">
        <v>404.39840700000002</v>
      </c>
      <c r="M1113" s="6">
        <f t="shared" si="120"/>
        <v>1.2759519128739516E-2</v>
      </c>
      <c r="N1113" s="6">
        <f t="shared" si="121"/>
        <v>5.7294401732232547E-2</v>
      </c>
      <c r="O1113" s="6">
        <f t="shared" si="122"/>
        <v>2.7158529002914378E-2</v>
      </c>
    </row>
    <row r="1114" spans="1:15" x14ac:dyDescent="0.25">
      <c r="A1114" s="1">
        <v>38142</v>
      </c>
      <c r="B1114" s="4">
        <v>15.130841</v>
      </c>
      <c r="C1114" s="5">
        <v>11.92</v>
      </c>
      <c r="D1114" s="4">
        <v>79.189301</v>
      </c>
      <c r="E1114" s="6">
        <f t="shared" si="117"/>
        <v>9.6578110874419032E-3</v>
      </c>
      <c r="F1114" s="6">
        <f t="shared" si="118"/>
        <v>-8.7318087318087878E-3</v>
      </c>
      <c r="G1114" s="6">
        <f t="shared" si="119"/>
        <v>7.9402950924953863E-3</v>
      </c>
      <c r="I1114" s="1">
        <v>44298</v>
      </c>
      <c r="J1114" s="4">
        <v>51.700394000000003</v>
      </c>
      <c r="K1114" s="4">
        <v>203.729996</v>
      </c>
      <c r="L1114" s="4">
        <v>410.06896999999998</v>
      </c>
      <c r="M1114" s="6">
        <f t="shared" si="120"/>
        <v>9.4020890363955001E-3</v>
      </c>
      <c r="N1114" s="6">
        <f t="shared" si="121"/>
        <v>1.8194089210294973E-3</v>
      </c>
      <c r="O1114" s="6">
        <f t="shared" si="122"/>
        <v>1.4022218935199504E-2</v>
      </c>
    </row>
    <row r="1115" spans="1:15" x14ac:dyDescent="0.25">
      <c r="A1115" s="1">
        <v>38145</v>
      </c>
      <c r="B1115" s="4">
        <v>15.258209000000001</v>
      </c>
      <c r="C1115" s="5">
        <v>11.945</v>
      </c>
      <c r="D1115" s="4">
        <v>80.394852</v>
      </c>
      <c r="E1115" s="6">
        <f t="shared" si="117"/>
        <v>8.4177740021191827E-3</v>
      </c>
      <c r="F1115" s="6">
        <f t="shared" si="118"/>
        <v>2.0973154362415869E-3</v>
      </c>
      <c r="G1115" s="6">
        <f t="shared" si="119"/>
        <v>1.5223660074989098E-2</v>
      </c>
      <c r="I1115" s="1">
        <v>44305</v>
      </c>
      <c r="J1115" s="4">
        <v>52.461258000000001</v>
      </c>
      <c r="K1115" s="4">
        <v>207.5</v>
      </c>
      <c r="L1115" s="4">
        <v>409.557953</v>
      </c>
      <c r="M1115" s="6">
        <f t="shared" si="120"/>
        <v>1.4716793067379719E-2</v>
      </c>
      <c r="N1115" s="6">
        <f t="shared" si="121"/>
        <v>1.8504903912136772E-2</v>
      </c>
      <c r="O1115" s="6">
        <f t="shared" si="122"/>
        <v>-1.2461732961652761E-3</v>
      </c>
    </row>
    <row r="1116" spans="1:15" x14ac:dyDescent="0.25">
      <c r="A1116" s="1">
        <v>38146</v>
      </c>
      <c r="B1116" s="4">
        <v>15.229269</v>
      </c>
      <c r="C1116" s="5">
        <v>11.765000000000001</v>
      </c>
      <c r="D1116" s="4">
        <v>80.507034000000004</v>
      </c>
      <c r="E1116" s="6">
        <f t="shared" si="117"/>
        <v>-1.8966839423946169E-3</v>
      </c>
      <c r="F1116" s="6">
        <f t="shared" si="118"/>
        <v>-1.506906655504392E-2</v>
      </c>
      <c r="G1116" s="6">
        <f t="shared" si="119"/>
        <v>1.3953878539387787E-3</v>
      </c>
      <c r="I1116" s="1">
        <v>44312</v>
      </c>
      <c r="J1116" s="4">
        <v>51.989330000000002</v>
      </c>
      <c r="K1116" s="4">
        <v>201.55999800000001</v>
      </c>
      <c r="L1116" s="4">
        <v>410.10830700000002</v>
      </c>
      <c r="M1116" s="6">
        <f t="shared" si="120"/>
        <v>-8.9957431062747117E-3</v>
      </c>
      <c r="N1116" s="6">
        <f t="shared" si="121"/>
        <v>-2.862651566265062E-2</v>
      </c>
      <c r="O1116" s="6">
        <f t="shared" si="122"/>
        <v>1.343775638999789E-3</v>
      </c>
    </row>
    <row r="1117" spans="1:15" x14ac:dyDescent="0.25">
      <c r="A1117" s="1">
        <v>38147</v>
      </c>
      <c r="B1117" s="4">
        <v>14.983212999999999</v>
      </c>
      <c r="C1117" s="5">
        <v>11.484999999999999</v>
      </c>
      <c r="D1117" s="4">
        <v>79.757041999999998</v>
      </c>
      <c r="E1117" s="6">
        <f t="shared" si="117"/>
        <v>-1.6156783362353155E-2</v>
      </c>
      <c r="F1117" s="6">
        <f t="shared" si="118"/>
        <v>-2.3799405014874764E-2</v>
      </c>
      <c r="G1117" s="6">
        <f t="shared" si="119"/>
        <v>-9.3158567983017138E-3</v>
      </c>
      <c r="I1117" s="1">
        <v>44319</v>
      </c>
      <c r="J1117" s="4">
        <v>52.499778999999997</v>
      </c>
      <c r="K1117" s="4">
        <v>195.41999799999999</v>
      </c>
      <c r="L1117" s="4">
        <v>414.845215</v>
      </c>
      <c r="M1117" s="6">
        <f t="shared" si="120"/>
        <v>9.8183415712416178E-3</v>
      </c>
      <c r="N1117" s="6">
        <f t="shared" si="121"/>
        <v>-3.0462393634276608E-2</v>
      </c>
      <c r="O1117" s="6">
        <f t="shared" si="122"/>
        <v>1.1550382957739025E-2</v>
      </c>
    </row>
    <row r="1118" spans="1:15" x14ac:dyDescent="0.25">
      <c r="A1118" s="1">
        <v>38148</v>
      </c>
      <c r="B1118" s="4">
        <v>14.94558</v>
      </c>
      <c r="C1118" s="5">
        <v>11.17</v>
      </c>
      <c r="D1118" s="4">
        <v>80.149529000000001</v>
      </c>
      <c r="E1118" s="6">
        <f t="shared" si="117"/>
        <v>-2.5116775687563653E-3</v>
      </c>
      <c r="F1118" s="6">
        <f t="shared" si="118"/>
        <v>-2.7427078798432647E-2</v>
      </c>
      <c r="G1118" s="6">
        <f t="shared" si="119"/>
        <v>4.9210325528372678E-3</v>
      </c>
      <c r="I1118" s="1">
        <v>44326</v>
      </c>
      <c r="J1118" s="4">
        <v>52.711669999999998</v>
      </c>
      <c r="K1118" s="4">
        <v>197.86999499999999</v>
      </c>
      <c r="L1118" s="4">
        <v>409.400665</v>
      </c>
      <c r="M1118" s="6">
        <f t="shared" si="120"/>
        <v>4.0360360374087634E-3</v>
      </c>
      <c r="N1118" s="6">
        <f t="shared" si="121"/>
        <v>1.2537084357149508E-2</v>
      </c>
      <c r="O1118" s="6">
        <f t="shared" si="122"/>
        <v>-1.3124292635266377E-2</v>
      </c>
    </row>
    <row r="1119" spans="1:15" x14ac:dyDescent="0.25">
      <c r="A1119" s="1">
        <v>38152</v>
      </c>
      <c r="B1119" s="4">
        <v>14.94558</v>
      </c>
      <c r="C1119" s="5">
        <v>11.135</v>
      </c>
      <c r="D1119" s="4">
        <v>79.357521000000006</v>
      </c>
      <c r="E1119" s="6">
        <f t="shared" si="117"/>
        <v>0</v>
      </c>
      <c r="F1119" s="6">
        <f t="shared" si="118"/>
        <v>-3.1333930170098778E-3</v>
      </c>
      <c r="G1119" s="6">
        <f t="shared" si="119"/>
        <v>-9.8816301216192448E-3</v>
      </c>
      <c r="I1119" s="1">
        <v>44333</v>
      </c>
      <c r="J1119" s="4">
        <v>52.605727999999999</v>
      </c>
      <c r="K1119" s="4">
        <v>188.720001</v>
      </c>
      <c r="L1119" s="4">
        <v>407.78900099999998</v>
      </c>
      <c r="M1119" s="6">
        <f t="shared" si="120"/>
        <v>-2.0098395668359803E-3</v>
      </c>
      <c r="N1119" s="6">
        <f t="shared" si="121"/>
        <v>-4.6242453283530938E-2</v>
      </c>
      <c r="O1119" s="6">
        <f t="shared" si="122"/>
        <v>-3.9366423598750089E-3</v>
      </c>
    </row>
    <row r="1120" spans="1:15" x14ac:dyDescent="0.25">
      <c r="A1120" s="1">
        <v>38153</v>
      </c>
      <c r="B1120" s="4">
        <v>14.901949999999999</v>
      </c>
      <c r="C1120" s="5">
        <v>11.35</v>
      </c>
      <c r="D1120" s="4">
        <v>79.918235999999993</v>
      </c>
      <c r="E1120" s="6">
        <f t="shared" si="117"/>
        <v>-2.9192577337245895E-3</v>
      </c>
      <c r="F1120" s="6">
        <f t="shared" si="118"/>
        <v>1.930848675348007E-2</v>
      </c>
      <c r="G1120" s="6">
        <f t="shared" si="119"/>
        <v>7.0656819030421314E-3</v>
      </c>
      <c r="I1120" s="1">
        <v>44340</v>
      </c>
      <c r="J1120" s="4">
        <v>53.251018999999999</v>
      </c>
      <c r="K1120" s="4">
        <v>185.89999399999999</v>
      </c>
      <c r="L1120" s="4">
        <v>412.80111699999998</v>
      </c>
      <c r="M1120" s="6">
        <f t="shared" si="120"/>
        <v>1.2266553938764968E-2</v>
      </c>
      <c r="N1120" s="6">
        <f t="shared" si="121"/>
        <v>-1.4942809373978405E-2</v>
      </c>
      <c r="O1120" s="6">
        <f t="shared" si="122"/>
        <v>1.2290954360487882E-2</v>
      </c>
    </row>
    <row r="1121" spans="1:15" x14ac:dyDescent="0.25">
      <c r="A1121" s="1">
        <v>38154</v>
      </c>
      <c r="B1121" s="4">
        <v>14.890311000000001</v>
      </c>
      <c r="C1121" s="5">
        <v>11.73</v>
      </c>
      <c r="D1121" s="4">
        <v>79.904235999999997</v>
      </c>
      <c r="E1121" s="6">
        <f t="shared" si="117"/>
        <v>-7.810387231200755E-4</v>
      </c>
      <c r="F1121" s="6">
        <f t="shared" si="118"/>
        <v>3.3480176211453827E-2</v>
      </c>
      <c r="G1121" s="6">
        <f t="shared" si="119"/>
        <v>-1.7517904173958154E-4</v>
      </c>
      <c r="I1121" s="1">
        <v>44347</v>
      </c>
      <c r="J1121" s="4">
        <v>54.165984999999999</v>
      </c>
      <c r="K1121" s="4">
        <v>175.949997</v>
      </c>
      <c r="L1121" s="4">
        <v>415.31698599999999</v>
      </c>
      <c r="M1121" s="6">
        <f t="shared" si="120"/>
        <v>1.7182131294050995E-2</v>
      </c>
      <c r="N1121" s="6">
        <f t="shared" si="121"/>
        <v>-5.3523385267026935E-2</v>
      </c>
      <c r="O1121" s="6">
        <f t="shared" si="122"/>
        <v>6.0946274038304882E-3</v>
      </c>
    </row>
    <row r="1122" spans="1:15" x14ac:dyDescent="0.25">
      <c r="A1122" s="1">
        <v>38155</v>
      </c>
      <c r="B1122" s="4">
        <v>14.861217999999999</v>
      </c>
      <c r="C1122" s="5">
        <v>11.935</v>
      </c>
      <c r="D1122" s="4">
        <v>79.785072</v>
      </c>
      <c r="E1122" s="6">
        <f t="shared" si="117"/>
        <v>-1.9538208436346016E-3</v>
      </c>
      <c r="F1122" s="6">
        <f t="shared" si="118"/>
        <v>1.7476555839727181E-2</v>
      </c>
      <c r="G1122" s="6">
        <f t="shared" si="119"/>
        <v>-1.4913352028045335E-3</v>
      </c>
      <c r="I1122" s="1">
        <v>44354</v>
      </c>
      <c r="J1122" s="4">
        <v>54.088935999999997</v>
      </c>
      <c r="K1122" s="4">
        <v>179.11999499999999</v>
      </c>
      <c r="L1122" s="4">
        <v>416.99752799999999</v>
      </c>
      <c r="M1122" s="6">
        <f t="shared" si="120"/>
        <v>-1.4224609780474351E-3</v>
      </c>
      <c r="N1122" s="6">
        <f t="shared" si="121"/>
        <v>1.8016470895421355E-2</v>
      </c>
      <c r="O1122" s="6">
        <f t="shared" si="122"/>
        <v>4.0464080609503572E-3</v>
      </c>
    </row>
    <row r="1123" spans="1:15" x14ac:dyDescent="0.25">
      <c r="A1123" s="1">
        <v>38156</v>
      </c>
      <c r="B1123" s="4">
        <v>14.948492999999999</v>
      </c>
      <c r="C1123" s="5">
        <v>11.75</v>
      </c>
      <c r="D1123" s="4">
        <v>79.935599999999994</v>
      </c>
      <c r="E1123" s="6">
        <f t="shared" si="117"/>
        <v>5.8726680410716714E-3</v>
      </c>
      <c r="F1123" s="6">
        <f t="shared" si="118"/>
        <v>-1.5500628403854244E-2</v>
      </c>
      <c r="G1123" s="6">
        <f t="shared" si="119"/>
        <v>1.8866687241942959E-3</v>
      </c>
      <c r="I1123" s="1">
        <v>44361</v>
      </c>
      <c r="J1123" s="4">
        <v>51.787075000000002</v>
      </c>
      <c r="K1123" s="4">
        <v>178.490005</v>
      </c>
      <c r="L1123" s="4">
        <v>407.76934799999998</v>
      </c>
      <c r="M1123" s="6">
        <f t="shared" si="120"/>
        <v>-4.2556965809051883E-2</v>
      </c>
      <c r="N1123" s="6">
        <f t="shared" si="121"/>
        <v>-3.517139446101436E-3</v>
      </c>
      <c r="O1123" s="6">
        <f t="shared" si="122"/>
        <v>-2.21300592458189E-2</v>
      </c>
    </row>
    <row r="1124" spans="1:15" x14ac:dyDescent="0.25">
      <c r="A1124" s="1">
        <v>38159</v>
      </c>
      <c r="B1124" s="4">
        <v>14.884501</v>
      </c>
      <c r="C1124" s="5">
        <v>11.74</v>
      </c>
      <c r="D1124" s="4">
        <v>79.633117999999996</v>
      </c>
      <c r="E1124" s="6">
        <f t="shared" si="117"/>
        <v>-4.280832857198269E-3</v>
      </c>
      <c r="F1124" s="6">
        <f t="shared" si="118"/>
        <v>-8.5106382978716866E-4</v>
      </c>
      <c r="G1124" s="6">
        <f t="shared" si="119"/>
        <v>-3.784071177297732E-3</v>
      </c>
      <c r="I1124" s="1">
        <v>44368</v>
      </c>
      <c r="J1124" s="4">
        <v>52.710999000000001</v>
      </c>
      <c r="K1124" s="4">
        <v>180</v>
      </c>
      <c r="L1124" s="4">
        <v>420.62948599999999</v>
      </c>
      <c r="M1124" s="6">
        <f t="shared" si="120"/>
        <v>1.7840822251498079E-2</v>
      </c>
      <c r="N1124" s="6">
        <f t="shared" si="121"/>
        <v>8.4598294453519518E-3</v>
      </c>
      <c r="O1124" s="6">
        <f t="shared" si="122"/>
        <v>3.1537775124774736E-2</v>
      </c>
    </row>
    <row r="1125" spans="1:15" x14ac:dyDescent="0.25">
      <c r="A1125" s="1">
        <v>38160</v>
      </c>
      <c r="B1125" s="4">
        <v>14.840863000000001</v>
      </c>
      <c r="C1125" s="5">
        <v>11.81</v>
      </c>
      <c r="D1125" s="4">
        <v>80.034110999999996</v>
      </c>
      <c r="E1125" s="6">
        <f t="shared" si="117"/>
        <v>-2.9317744679515645E-3</v>
      </c>
      <c r="F1125" s="6">
        <f t="shared" si="118"/>
        <v>5.9625212947189699E-3</v>
      </c>
      <c r="G1125" s="6">
        <f t="shared" si="119"/>
        <v>5.0355054538993027E-3</v>
      </c>
      <c r="I1125" s="1">
        <v>44375</v>
      </c>
      <c r="J1125" s="4">
        <v>52.575142</v>
      </c>
      <c r="K1125" s="4">
        <v>184.33000200000001</v>
      </c>
      <c r="L1125" s="4">
        <v>427.63980099999998</v>
      </c>
      <c r="M1125" s="6">
        <f t="shared" si="120"/>
        <v>-2.5773937617840081E-3</v>
      </c>
      <c r="N1125" s="6">
        <f t="shared" si="121"/>
        <v>2.4055566666666639E-2</v>
      </c>
      <c r="O1125" s="6">
        <f t="shared" si="122"/>
        <v>1.6666247215964214E-2</v>
      </c>
    </row>
    <row r="1126" spans="1:15" x14ac:dyDescent="0.25">
      <c r="A1126" s="1">
        <v>38161</v>
      </c>
      <c r="B1126" s="4">
        <v>14.922314</v>
      </c>
      <c r="C1126" s="5">
        <v>12.115</v>
      </c>
      <c r="D1126" s="4">
        <v>80.723517999999999</v>
      </c>
      <c r="E1126" s="6">
        <f t="shared" si="117"/>
        <v>5.4882926956472122E-3</v>
      </c>
      <c r="F1126" s="6">
        <f t="shared" si="118"/>
        <v>2.5825571549534354E-2</v>
      </c>
      <c r="G1126" s="6">
        <f t="shared" si="119"/>
        <v>8.6139146344739181E-3</v>
      </c>
      <c r="I1126" s="1">
        <v>44382</v>
      </c>
      <c r="J1126" s="4">
        <v>52.846848000000001</v>
      </c>
      <c r="K1126" s="4">
        <v>187.64999399999999</v>
      </c>
      <c r="L1126" s="4">
        <v>429.414581</v>
      </c>
      <c r="M1126" s="6">
        <f t="shared" si="120"/>
        <v>5.1679556091355217E-3</v>
      </c>
      <c r="N1126" s="6">
        <f t="shared" si="121"/>
        <v>1.8011132013116216E-2</v>
      </c>
      <c r="O1126" s="6">
        <f t="shared" si="122"/>
        <v>4.1501749740080474E-3</v>
      </c>
    </row>
    <row r="1127" spans="1:15" x14ac:dyDescent="0.25">
      <c r="A1127" s="1">
        <v>38162</v>
      </c>
      <c r="B1127" s="4">
        <v>14.846683000000001</v>
      </c>
      <c r="C1127" s="5">
        <v>12.265000000000001</v>
      </c>
      <c r="D1127" s="4">
        <v>80.470253</v>
      </c>
      <c r="E1127" s="6">
        <f t="shared" si="117"/>
        <v>-5.0683158121455074E-3</v>
      </c>
      <c r="F1127" s="6">
        <f t="shared" si="118"/>
        <v>1.2381345439537839E-2</v>
      </c>
      <c r="G1127" s="6">
        <f t="shared" si="119"/>
        <v>-3.1374375928462372E-3</v>
      </c>
      <c r="I1127" s="1">
        <v>44389</v>
      </c>
      <c r="J1127" s="4">
        <v>54.729385000000001</v>
      </c>
      <c r="K1127" s="4">
        <v>184.990005</v>
      </c>
      <c r="L1127" s="4">
        <v>425.293182</v>
      </c>
      <c r="M1127" s="6">
        <f t="shared" si="120"/>
        <v>3.5622502973119641E-2</v>
      </c>
      <c r="N1127" s="6">
        <f t="shared" si="121"/>
        <v>-1.417526823901738E-2</v>
      </c>
      <c r="O1127" s="6">
        <f t="shared" si="122"/>
        <v>-9.5977155465990505E-3</v>
      </c>
    </row>
    <row r="1128" spans="1:15" x14ac:dyDescent="0.25">
      <c r="A1128" s="1">
        <v>38163</v>
      </c>
      <c r="B1128" s="4">
        <v>14.573249000000001</v>
      </c>
      <c r="C1128" s="5">
        <v>12.64</v>
      </c>
      <c r="D1128" s="4">
        <v>80.083320999999998</v>
      </c>
      <c r="E1128" s="6">
        <f t="shared" si="117"/>
        <v>-1.8417177762871328E-2</v>
      </c>
      <c r="F1128" s="6">
        <f t="shared" si="118"/>
        <v>3.057480635955967E-2</v>
      </c>
      <c r="G1128" s="6">
        <f t="shared" si="119"/>
        <v>-4.8083855285008248E-3</v>
      </c>
      <c r="I1128" s="1">
        <v>44396</v>
      </c>
      <c r="J1128" s="4">
        <v>55.321316000000003</v>
      </c>
      <c r="K1128" s="4">
        <v>184.570007</v>
      </c>
      <c r="L1128" s="4">
        <v>433.77264400000001</v>
      </c>
      <c r="M1128" s="6">
        <f t="shared" si="120"/>
        <v>1.0815597507627839E-2</v>
      </c>
      <c r="N1128" s="6">
        <f t="shared" si="121"/>
        <v>-2.2703821214556941E-3</v>
      </c>
      <c r="O1128" s="6">
        <f t="shared" si="122"/>
        <v>1.9937921318475382E-2</v>
      </c>
    </row>
    <row r="1129" spans="1:15" x14ac:dyDescent="0.25">
      <c r="A1129" s="1">
        <v>38166</v>
      </c>
      <c r="B1129" s="4">
        <v>14.657607</v>
      </c>
      <c r="C1129" s="5">
        <v>12.5</v>
      </c>
      <c r="D1129" s="4">
        <v>79.808989999999994</v>
      </c>
      <c r="E1129" s="6">
        <f t="shared" si="117"/>
        <v>5.7885513381401577E-3</v>
      </c>
      <c r="F1129" s="6">
        <f t="shared" si="118"/>
        <v>-1.1075949367088667E-2</v>
      </c>
      <c r="G1129" s="6">
        <f t="shared" si="119"/>
        <v>-3.4255697263104734E-3</v>
      </c>
      <c r="I1129" s="1">
        <v>44403</v>
      </c>
      <c r="J1129" s="4">
        <v>55.340724999999999</v>
      </c>
      <c r="K1129" s="4">
        <v>181.929993</v>
      </c>
      <c r="L1129" s="4">
        <v>432.36270100000002</v>
      </c>
      <c r="M1129" s="6">
        <f t="shared" si="120"/>
        <v>3.50841256198553E-4</v>
      </c>
      <c r="N1129" s="6">
        <f t="shared" si="121"/>
        <v>-1.4303591590588249E-2</v>
      </c>
      <c r="O1129" s="6">
        <f t="shared" si="122"/>
        <v>-3.2504193602397313E-3</v>
      </c>
    </row>
    <row r="1130" spans="1:15" x14ac:dyDescent="0.25">
      <c r="A1130" s="1">
        <v>38167</v>
      </c>
      <c r="B1130" s="4">
        <v>14.701236</v>
      </c>
      <c r="C1130" s="5">
        <v>12.675000000000001</v>
      </c>
      <c r="D1130" s="4">
        <v>80.139633000000003</v>
      </c>
      <c r="E1130" s="6">
        <f t="shared" si="117"/>
        <v>2.9765431697001965E-3</v>
      </c>
      <c r="F1130" s="6">
        <f t="shared" si="118"/>
        <v>1.4000000000000012E-2</v>
      </c>
      <c r="G1130" s="6">
        <f t="shared" si="119"/>
        <v>4.1429292614780788E-3</v>
      </c>
      <c r="I1130" s="1">
        <v>44410</v>
      </c>
      <c r="J1130" s="4">
        <v>54.962276000000003</v>
      </c>
      <c r="K1130" s="4">
        <v>213.33000200000001</v>
      </c>
      <c r="L1130" s="4">
        <v>436.28686499999998</v>
      </c>
      <c r="M1130" s="6">
        <f t="shared" si="120"/>
        <v>-6.8385262390400214E-3</v>
      </c>
      <c r="N1130" s="6">
        <f t="shared" si="121"/>
        <v>0.17259391088966858</v>
      </c>
      <c r="O1130" s="6">
        <f t="shared" si="122"/>
        <v>9.0760928057018742E-3</v>
      </c>
    </row>
    <row r="1131" spans="1:15" x14ac:dyDescent="0.25">
      <c r="A1131" s="1">
        <v>38168</v>
      </c>
      <c r="B1131" s="4">
        <v>14.683785</v>
      </c>
      <c r="C1131" s="5">
        <v>12.824999999999999</v>
      </c>
      <c r="D1131" s="4">
        <v>80.568732999999995</v>
      </c>
      <c r="E1131" s="6">
        <f t="shared" si="117"/>
        <v>-1.1870430486252692E-3</v>
      </c>
      <c r="F1131" s="6">
        <f t="shared" si="118"/>
        <v>1.1834319526627057E-2</v>
      </c>
      <c r="G1131" s="6">
        <f t="shared" si="119"/>
        <v>5.3544043557074428E-3</v>
      </c>
      <c r="I1131" s="1">
        <v>44417</v>
      </c>
      <c r="J1131" s="4">
        <v>55.534798000000002</v>
      </c>
      <c r="K1131" s="4">
        <v>202.61999499999999</v>
      </c>
      <c r="L1131" s="4">
        <v>439.66882299999997</v>
      </c>
      <c r="M1131" s="6">
        <f t="shared" si="120"/>
        <v>1.0416635584741707E-2</v>
      </c>
      <c r="N1131" s="6">
        <f t="shared" si="121"/>
        <v>-5.0203941778428463E-2</v>
      </c>
      <c r="O1131" s="6">
        <f t="shared" si="122"/>
        <v>7.7516842043823253E-3</v>
      </c>
    </row>
    <row r="1132" spans="1:15" x14ac:dyDescent="0.25">
      <c r="A1132" s="1">
        <v>38169</v>
      </c>
      <c r="B1132" s="4">
        <v>14.648887</v>
      </c>
      <c r="C1132" s="5">
        <v>12.8</v>
      </c>
      <c r="D1132" s="4">
        <v>79.450232999999997</v>
      </c>
      <c r="E1132" s="6">
        <f t="shared" si="117"/>
        <v>-2.3766351795535545E-3</v>
      </c>
      <c r="F1132" s="6">
        <f t="shared" si="118"/>
        <v>-1.9493177387913674E-3</v>
      </c>
      <c r="G1132" s="6">
        <f t="shared" si="119"/>
        <v>-1.3882556648867728E-2</v>
      </c>
      <c r="I1132" s="1">
        <v>44424</v>
      </c>
      <c r="J1132" s="4">
        <v>54.962276000000003</v>
      </c>
      <c r="K1132" s="4">
        <v>204.220001</v>
      </c>
      <c r="L1132" s="4">
        <v>437.14465300000001</v>
      </c>
      <c r="M1132" s="6">
        <f t="shared" si="120"/>
        <v>-1.030924790615062E-2</v>
      </c>
      <c r="N1132" s="6">
        <f t="shared" si="121"/>
        <v>7.8965849347691908E-3</v>
      </c>
      <c r="O1132" s="6">
        <f t="shared" si="122"/>
        <v>-5.7410711607358555E-3</v>
      </c>
    </row>
    <row r="1133" spans="1:15" x14ac:dyDescent="0.25">
      <c r="A1133" s="1">
        <v>38170</v>
      </c>
      <c r="B1133" s="4">
        <v>14.698328999999999</v>
      </c>
      <c r="C1133" s="5">
        <v>12.775</v>
      </c>
      <c r="D1133" s="4">
        <v>79.408019999999993</v>
      </c>
      <c r="E1133" s="6">
        <f t="shared" si="117"/>
        <v>3.3751369643304496E-3</v>
      </c>
      <c r="F1133" s="6">
        <f t="shared" si="118"/>
        <v>-1.953125E-3</v>
      </c>
      <c r="G1133" s="6">
        <f t="shared" si="119"/>
        <v>-5.3131373447334873E-4</v>
      </c>
      <c r="I1133" s="1">
        <v>44431</v>
      </c>
      <c r="J1133" s="4">
        <v>54.001606000000002</v>
      </c>
      <c r="K1133" s="4">
        <v>211.08000200000001</v>
      </c>
      <c r="L1133" s="4">
        <v>443.93810999999999</v>
      </c>
      <c r="M1133" s="6">
        <f t="shared" si="120"/>
        <v>-1.7478715764973063E-2</v>
      </c>
      <c r="N1133" s="6">
        <f t="shared" si="121"/>
        <v>3.3591229881543283E-2</v>
      </c>
      <c r="O1133" s="6">
        <f t="shared" si="122"/>
        <v>1.5540524065382977E-2</v>
      </c>
    </row>
    <row r="1134" spans="1:15" x14ac:dyDescent="0.25">
      <c r="A1134" s="1">
        <v>38174</v>
      </c>
      <c r="B1134" s="4">
        <v>14.736141</v>
      </c>
      <c r="C1134" s="5">
        <v>12.44</v>
      </c>
      <c r="D1134" s="4">
        <v>78.711571000000006</v>
      </c>
      <c r="E1134" s="6">
        <f t="shared" si="117"/>
        <v>2.5725373272023067E-3</v>
      </c>
      <c r="F1134" s="6">
        <f t="shared" si="118"/>
        <v>-2.6223091976516733E-2</v>
      </c>
      <c r="G1134" s="6">
        <f t="shared" si="119"/>
        <v>-8.7705120968888384E-3</v>
      </c>
      <c r="I1134" s="1">
        <v>44438</v>
      </c>
      <c r="J1134" s="4">
        <v>55.049610000000001</v>
      </c>
      <c r="K1134" s="4">
        <v>210.800003</v>
      </c>
      <c r="L1134" s="4">
        <v>446.72839399999998</v>
      </c>
      <c r="M1134" s="6">
        <f t="shared" si="120"/>
        <v>1.9406904305771855E-2</v>
      </c>
      <c r="N1134" s="6">
        <f t="shared" si="121"/>
        <v>-1.3265065252368036E-3</v>
      </c>
      <c r="O1134" s="6">
        <f t="shared" si="122"/>
        <v>6.2852995432178815E-3</v>
      </c>
    </row>
    <row r="1135" spans="1:15" x14ac:dyDescent="0.25">
      <c r="A1135" s="1">
        <v>38175</v>
      </c>
      <c r="B1135" s="4">
        <v>14.666331</v>
      </c>
      <c r="C1135" s="5">
        <v>12.475</v>
      </c>
      <c r="D1135" s="4">
        <v>78.943732999999995</v>
      </c>
      <c r="E1135" s="6">
        <f t="shared" si="117"/>
        <v>-4.7373325214519202E-3</v>
      </c>
      <c r="F1135" s="6">
        <f t="shared" si="118"/>
        <v>2.8135048231512361E-3</v>
      </c>
      <c r="G1135" s="6">
        <f t="shared" si="119"/>
        <v>2.9495282212064211E-3</v>
      </c>
      <c r="I1135" s="1">
        <v>44445</v>
      </c>
      <c r="J1135" s="4">
        <v>53.962788000000003</v>
      </c>
      <c r="K1135" s="4">
        <v>210.259995</v>
      </c>
      <c r="L1135" s="4">
        <v>439.19555700000001</v>
      </c>
      <c r="M1135" s="6">
        <f t="shared" si="120"/>
        <v>-1.9742592181851926E-2</v>
      </c>
      <c r="N1135" s="6">
        <f t="shared" si="121"/>
        <v>-2.5617077434292312E-3</v>
      </c>
      <c r="O1135" s="6">
        <f t="shared" si="122"/>
        <v>-1.6862230163055103E-2</v>
      </c>
    </row>
    <row r="1136" spans="1:15" x14ac:dyDescent="0.25">
      <c r="A1136" s="1">
        <v>38176</v>
      </c>
      <c r="B1136" s="4">
        <v>14.70706</v>
      </c>
      <c r="C1136" s="5">
        <v>12.275</v>
      </c>
      <c r="D1136" s="4">
        <v>78.395034999999993</v>
      </c>
      <c r="E1136" s="6">
        <f t="shared" si="117"/>
        <v>2.7770408290934689E-3</v>
      </c>
      <c r="F1136" s="6">
        <f t="shared" si="118"/>
        <v>-1.6032064128256418E-2</v>
      </c>
      <c r="G1136" s="6">
        <f t="shared" si="119"/>
        <v>-6.9504947276816109E-3</v>
      </c>
      <c r="I1136" s="1">
        <v>44452</v>
      </c>
      <c r="J1136" s="4">
        <v>52.827441999999998</v>
      </c>
      <c r="K1136" s="4">
        <v>200.08000200000001</v>
      </c>
      <c r="L1136" s="4">
        <v>435.21212800000001</v>
      </c>
      <c r="M1136" s="6">
        <f t="shared" si="120"/>
        <v>-2.1039424427070075E-2</v>
      </c>
      <c r="N1136" s="6">
        <f t="shared" si="121"/>
        <v>-4.8416214411115099E-2</v>
      </c>
      <c r="O1136" s="6">
        <f t="shared" si="122"/>
        <v>-9.0698299117811798E-3</v>
      </c>
    </row>
    <row r="1137" spans="1:15" x14ac:dyDescent="0.25">
      <c r="A1137" s="1">
        <v>38177</v>
      </c>
      <c r="B1137" s="4">
        <v>14.840863000000001</v>
      </c>
      <c r="C1137" s="5">
        <v>12.145</v>
      </c>
      <c r="D1137" s="4">
        <v>78.599022000000005</v>
      </c>
      <c r="E1137" s="6">
        <f t="shared" si="117"/>
        <v>9.0978754421346952E-3</v>
      </c>
      <c r="F1137" s="6">
        <f t="shared" si="118"/>
        <v>-1.0590631364562175E-2</v>
      </c>
      <c r="G1137" s="6">
        <f t="shared" si="119"/>
        <v>2.6020397847901222E-3</v>
      </c>
      <c r="I1137" s="1">
        <v>44459</v>
      </c>
      <c r="J1137" s="4">
        <v>52.688403999999998</v>
      </c>
      <c r="K1137" s="4">
        <v>195.10000600000001</v>
      </c>
      <c r="L1137" s="4">
        <v>439.089203</v>
      </c>
      <c r="M1137" s="6">
        <f t="shared" si="120"/>
        <v>-2.6319275500790162E-3</v>
      </c>
      <c r="N1137" s="6">
        <f t="shared" si="121"/>
        <v>-2.4890023741603096E-2</v>
      </c>
      <c r="O1137" s="6">
        <f t="shared" si="122"/>
        <v>8.9084718705265686E-3</v>
      </c>
    </row>
    <row r="1138" spans="1:15" x14ac:dyDescent="0.25">
      <c r="A1138" s="1">
        <v>38180</v>
      </c>
      <c r="B1138" s="4">
        <v>14.785598999999999</v>
      </c>
      <c r="C1138" s="5">
        <v>12.28</v>
      </c>
      <c r="D1138" s="4">
        <v>78.634170999999995</v>
      </c>
      <c r="E1138" s="6">
        <f t="shared" si="117"/>
        <v>-3.7237726673982063E-3</v>
      </c>
      <c r="F1138" s="6">
        <f t="shared" si="118"/>
        <v>1.1115685467270486E-2</v>
      </c>
      <c r="G1138" s="6">
        <f t="shared" si="119"/>
        <v>4.4719385948588375E-4</v>
      </c>
      <c r="I1138" s="1">
        <v>44466</v>
      </c>
      <c r="J1138" s="4">
        <v>51.837803000000001</v>
      </c>
      <c r="K1138" s="4">
        <v>185.89999399999999</v>
      </c>
      <c r="L1138" s="4">
        <v>429.52423099999999</v>
      </c>
      <c r="M1138" s="6">
        <f t="shared" si="120"/>
        <v>-1.6143988722831626E-2</v>
      </c>
      <c r="N1138" s="6">
        <f t="shared" si="121"/>
        <v>-4.7155365028538343E-2</v>
      </c>
      <c r="O1138" s="6">
        <f t="shared" si="122"/>
        <v>-2.1783664764810973E-2</v>
      </c>
    </row>
    <row r="1139" spans="1:15" x14ac:dyDescent="0.25">
      <c r="A1139" s="1">
        <v>38181</v>
      </c>
      <c r="B1139" s="4">
        <v>14.736141</v>
      </c>
      <c r="C1139" s="5">
        <v>12.365</v>
      </c>
      <c r="D1139" s="4">
        <v>78.690475000000006</v>
      </c>
      <c r="E1139" s="6">
        <f t="shared" si="117"/>
        <v>-3.3450115886410892E-3</v>
      </c>
      <c r="F1139" s="6">
        <f t="shared" si="118"/>
        <v>6.9218241042345863E-3</v>
      </c>
      <c r="G1139" s="6">
        <f t="shared" si="119"/>
        <v>7.1602458936093072E-4</v>
      </c>
      <c r="I1139" s="1">
        <v>44473</v>
      </c>
      <c r="J1139" s="4">
        <v>52.913272999999997</v>
      </c>
      <c r="K1139" s="4">
        <v>195.38000500000001</v>
      </c>
      <c r="L1139" s="4">
        <v>433.10485799999998</v>
      </c>
      <c r="M1139" s="6">
        <f t="shared" si="120"/>
        <v>2.0746828332983025E-2</v>
      </c>
      <c r="N1139" s="6">
        <f t="shared" si="121"/>
        <v>5.0995219504956113E-2</v>
      </c>
      <c r="O1139" s="6">
        <f t="shared" si="122"/>
        <v>8.3362631059573644E-3</v>
      </c>
    </row>
    <row r="1140" spans="1:15" x14ac:dyDescent="0.25">
      <c r="A1140" s="1">
        <v>38182</v>
      </c>
      <c r="B1140" s="4">
        <v>14.881582</v>
      </c>
      <c r="C1140" s="5">
        <v>12.515000000000001</v>
      </c>
      <c r="D1140" s="4">
        <v>78.451285999999996</v>
      </c>
      <c r="E1140" s="6">
        <f t="shared" si="117"/>
        <v>9.869680264324332E-3</v>
      </c>
      <c r="F1140" s="6">
        <f t="shared" si="118"/>
        <v>1.2131014961585196E-2</v>
      </c>
      <c r="G1140" s="6">
        <f t="shared" si="119"/>
        <v>-3.0396182002969674E-3</v>
      </c>
      <c r="I1140" s="1">
        <v>44480</v>
      </c>
      <c r="J1140" s="4">
        <v>53.265247000000002</v>
      </c>
      <c r="K1140" s="4">
        <v>187.070007</v>
      </c>
      <c r="L1140" s="4">
        <v>441.02786300000002</v>
      </c>
      <c r="M1140" s="6">
        <f t="shared" si="120"/>
        <v>6.6519037671324277E-3</v>
      </c>
      <c r="N1140" s="6">
        <f t="shared" si="121"/>
        <v>-4.2532489442816845E-2</v>
      </c>
      <c r="O1140" s="6">
        <f t="shared" si="122"/>
        <v>1.8293502955813112E-2</v>
      </c>
    </row>
    <row r="1141" spans="1:15" x14ac:dyDescent="0.25">
      <c r="A1141" s="1">
        <v>38183</v>
      </c>
      <c r="B1141" s="4">
        <v>14.788508999999999</v>
      </c>
      <c r="C1141" s="5">
        <v>12.494999999999999</v>
      </c>
      <c r="D1141" s="4">
        <v>77.944809000000006</v>
      </c>
      <c r="E1141" s="6">
        <f t="shared" si="117"/>
        <v>-6.2542409805624866E-3</v>
      </c>
      <c r="F1141" s="6">
        <f t="shared" si="118"/>
        <v>-1.5980823012385903E-3</v>
      </c>
      <c r="G1141" s="6">
        <f t="shared" si="119"/>
        <v>-6.4559426087672511E-3</v>
      </c>
      <c r="I1141" s="1">
        <v>44487</v>
      </c>
      <c r="J1141" s="4">
        <v>53.23592</v>
      </c>
      <c r="K1141" s="4">
        <v>191.009995</v>
      </c>
      <c r="L1141" s="4">
        <v>448.19915800000001</v>
      </c>
      <c r="M1141" s="6">
        <f t="shared" si="120"/>
        <v>-5.5058413603159551E-4</v>
      </c>
      <c r="N1141" s="6">
        <f t="shared" si="121"/>
        <v>2.1061569746987807E-2</v>
      </c>
      <c r="O1141" s="6">
        <f t="shared" si="122"/>
        <v>1.6260412553571468E-2</v>
      </c>
    </row>
    <row r="1142" spans="1:15" x14ac:dyDescent="0.25">
      <c r="A1142" s="1">
        <v>38184</v>
      </c>
      <c r="B1142" s="4">
        <v>14.712875</v>
      </c>
      <c r="C1142" s="5">
        <v>12.5</v>
      </c>
      <c r="D1142" s="4">
        <v>77.881446999999994</v>
      </c>
      <c r="E1142" s="6">
        <f t="shared" si="117"/>
        <v>-5.1143763039261936E-3</v>
      </c>
      <c r="F1142" s="6">
        <f t="shared" si="118"/>
        <v>4.0016006402576743E-4</v>
      </c>
      <c r="G1142" s="6">
        <f t="shared" si="119"/>
        <v>-8.1290852864890351E-4</v>
      </c>
      <c r="I1142" s="1">
        <v>44494</v>
      </c>
      <c r="J1142" s="4">
        <v>55.113106000000002</v>
      </c>
      <c r="K1142" s="4">
        <v>190.759995</v>
      </c>
      <c r="L1142" s="4">
        <v>454.26257299999997</v>
      </c>
      <c r="M1142" s="6">
        <f t="shared" si="120"/>
        <v>3.5261642890739964E-2</v>
      </c>
      <c r="N1142" s="6">
        <f t="shared" si="121"/>
        <v>-1.3088320325854719E-3</v>
      </c>
      <c r="O1142" s="6">
        <f t="shared" si="122"/>
        <v>1.3528394446470582E-2</v>
      </c>
    </row>
    <row r="1143" spans="1:15" x14ac:dyDescent="0.25">
      <c r="A1143" s="1">
        <v>38187</v>
      </c>
      <c r="B1143" s="4">
        <v>14.643064000000001</v>
      </c>
      <c r="C1143" s="5">
        <v>12.135</v>
      </c>
      <c r="D1143" s="4">
        <v>77.550849999999997</v>
      </c>
      <c r="E1143" s="6">
        <f t="shared" si="117"/>
        <v>-4.7448918039472154E-3</v>
      </c>
      <c r="F1143" s="6">
        <f t="shared" si="118"/>
        <v>-2.9200000000000004E-2</v>
      </c>
      <c r="G1143" s="6">
        <f t="shared" si="119"/>
        <v>-4.2448749058295876E-3</v>
      </c>
      <c r="I1143" s="1">
        <v>44501</v>
      </c>
      <c r="J1143" s="4">
        <v>55.572623999999998</v>
      </c>
      <c r="K1143" s="4">
        <v>202.300003</v>
      </c>
      <c r="L1143" s="4">
        <v>463.44183299999997</v>
      </c>
      <c r="M1143" s="6">
        <f t="shared" si="120"/>
        <v>8.3377264202819656E-3</v>
      </c>
      <c r="N1143" s="6">
        <f t="shared" si="121"/>
        <v>6.0494906177786412E-2</v>
      </c>
      <c r="O1143" s="6">
        <f t="shared" si="122"/>
        <v>2.0206947579632484E-2</v>
      </c>
    </row>
    <row r="1144" spans="1:15" x14ac:dyDescent="0.25">
      <c r="A1144" s="1">
        <v>38188</v>
      </c>
      <c r="B1144" s="4">
        <v>14.567439</v>
      </c>
      <c r="C1144" s="5">
        <v>12.515000000000001</v>
      </c>
      <c r="D1144" s="4">
        <v>78.535690000000002</v>
      </c>
      <c r="E1144" s="6">
        <f t="shared" si="117"/>
        <v>-5.1645611874673314E-3</v>
      </c>
      <c r="F1144" s="6">
        <f t="shared" si="118"/>
        <v>3.1314379892871891E-2</v>
      </c>
      <c r="G1144" s="6">
        <f t="shared" si="119"/>
        <v>1.2699280536577096E-2</v>
      </c>
      <c r="I1144" s="1">
        <v>44508</v>
      </c>
      <c r="J1144" s="4">
        <v>55.347754999999999</v>
      </c>
      <c r="K1144" s="4">
        <v>203.33000200000001</v>
      </c>
      <c r="L1144" s="4">
        <v>462.19546500000001</v>
      </c>
      <c r="M1144" s="6">
        <f t="shared" si="120"/>
        <v>-4.0463988167986908E-3</v>
      </c>
      <c r="N1144" s="6">
        <f t="shared" si="121"/>
        <v>5.0914433253863578E-3</v>
      </c>
      <c r="O1144" s="6">
        <f t="shared" si="122"/>
        <v>-2.6893731019744793E-3</v>
      </c>
    </row>
    <row r="1145" spans="1:15" x14ac:dyDescent="0.25">
      <c r="A1145" s="1">
        <v>38189</v>
      </c>
      <c r="B1145" s="4">
        <v>14.311458</v>
      </c>
      <c r="C1145" s="5">
        <v>11.725</v>
      </c>
      <c r="D1145" s="4">
        <v>77.086562999999998</v>
      </c>
      <c r="E1145" s="6">
        <f t="shared" si="117"/>
        <v>-1.7572134676520745E-2</v>
      </c>
      <c r="F1145" s="6">
        <f t="shared" si="118"/>
        <v>-6.3124250898921375E-2</v>
      </c>
      <c r="G1145" s="6">
        <f t="shared" si="119"/>
        <v>-1.8451827443038971E-2</v>
      </c>
      <c r="I1145" s="1">
        <v>44515</v>
      </c>
      <c r="J1145" s="4">
        <v>53.900756999999999</v>
      </c>
      <c r="K1145" s="4">
        <v>201.13000500000001</v>
      </c>
      <c r="L1145" s="4">
        <v>463.79791299999999</v>
      </c>
      <c r="M1145" s="6">
        <f t="shared" si="120"/>
        <v>-2.6143752352737692E-2</v>
      </c>
      <c r="N1145" s="6">
        <f t="shared" si="121"/>
        <v>-1.0819834644963056E-2</v>
      </c>
      <c r="O1145" s="6">
        <f t="shared" si="122"/>
        <v>3.4670353158916534E-3</v>
      </c>
    </row>
    <row r="1146" spans="1:15" x14ac:dyDescent="0.25">
      <c r="A1146" s="1">
        <v>38190</v>
      </c>
      <c r="B1146" s="4">
        <v>14.244554000000001</v>
      </c>
      <c r="C1146" s="5">
        <v>11.94</v>
      </c>
      <c r="D1146" s="4">
        <v>77.297614999999993</v>
      </c>
      <c r="E1146" s="6">
        <f t="shared" si="117"/>
        <v>-4.6748556296639654E-3</v>
      </c>
      <c r="F1146" s="6">
        <f t="shared" si="118"/>
        <v>1.8336886993603363E-2</v>
      </c>
      <c r="G1146" s="6">
        <f t="shared" si="119"/>
        <v>2.7378571801157658E-3</v>
      </c>
      <c r="I1146" s="1">
        <v>44522</v>
      </c>
      <c r="J1146" s="4">
        <v>52.531970999999999</v>
      </c>
      <c r="K1146" s="4">
        <v>193.63999899999999</v>
      </c>
      <c r="L1146" s="4">
        <v>453.985657</v>
      </c>
      <c r="M1146" s="6">
        <f t="shared" si="120"/>
        <v>-2.5394559857480292E-2</v>
      </c>
      <c r="N1146" s="6">
        <f t="shared" si="121"/>
        <v>-3.723962518670465E-2</v>
      </c>
      <c r="O1146" s="6">
        <f t="shared" si="122"/>
        <v>-2.1156317708570627E-2</v>
      </c>
    </row>
    <row r="1147" spans="1:15" x14ac:dyDescent="0.25">
      <c r="A1147" s="1">
        <v>38191</v>
      </c>
      <c r="B1147" s="4">
        <v>13.139193000000001</v>
      </c>
      <c r="C1147" s="5">
        <v>11.734999999999999</v>
      </c>
      <c r="D1147" s="4">
        <v>76.650374999999997</v>
      </c>
      <c r="E1147" s="6">
        <f t="shared" si="117"/>
        <v>-7.759884935674366E-2</v>
      </c>
      <c r="F1147" s="6">
        <f t="shared" si="118"/>
        <v>-1.7169179229480691E-2</v>
      </c>
      <c r="G1147" s="6">
        <f t="shared" si="119"/>
        <v>-8.3733501997441673E-3</v>
      </c>
      <c r="I1147" s="1">
        <v>44529</v>
      </c>
      <c r="J1147" s="4">
        <v>52.346209999999999</v>
      </c>
      <c r="K1147" s="4">
        <v>185.990005</v>
      </c>
      <c r="L1147" s="4">
        <v>448.49591099999998</v>
      </c>
      <c r="M1147" s="6">
        <f t="shared" si="120"/>
        <v>-3.5361513467674355E-3</v>
      </c>
      <c r="N1147" s="6">
        <f t="shared" si="121"/>
        <v>-3.9506269569852592E-2</v>
      </c>
      <c r="O1147" s="6">
        <f t="shared" si="122"/>
        <v>-1.2092333569031721E-2</v>
      </c>
    </row>
    <row r="1148" spans="1:15" x14ac:dyDescent="0.25">
      <c r="A1148" s="1">
        <v>38194</v>
      </c>
      <c r="B1148" s="4">
        <v>12.886127</v>
      </c>
      <c r="C1148" s="5">
        <v>11.574999999999999</v>
      </c>
      <c r="D1148" s="4">
        <v>76.502624999999995</v>
      </c>
      <c r="E1148" s="6">
        <f t="shared" si="117"/>
        <v>-1.9260391410644506E-2</v>
      </c>
      <c r="F1148" s="6">
        <f t="shared" si="118"/>
        <v>-1.3634426927993215E-2</v>
      </c>
      <c r="G1148" s="6">
        <f t="shared" si="119"/>
        <v>-1.9275835245424755E-3</v>
      </c>
      <c r="I1148" s="1">
        <v>44536</v>
      </c>
      <c r="J1148" s="4">
        <v>55.451824000000002</v>
      </c>
      <c r="K1148" s="4">
        <v>188.570007</v>
      </c>
      <c r="L1148" s="4">
        <v>465.62777699999998</v>
      </c>
      <c r="M1148" s="6">
        <f t="shared" si="120"/>
        <v>5.9328344879218564E-2</v>
      </c>
      <c r="N1148" s="6">
        <f t="shared" si="121"/>
        <v>1.3871723913336131E-2</v>
      </c>
      <c r="O1148" s="6">
        <f t="shared" si="122"/>
        <v>3.819848872602094E-2</v>
      </c>
    </row>
    <row r="1149" spans="1:15" x14ac:dyDescent="0.25">
      <c r="A1149" s="1">
        <v>38195</v>
      </c>
      <c r="B1149" s="4">
        <v>12.726145000000001</v>
      </c>
      <c r="C1149" s="5">
        <v>11.785</v>
      </c>
      <c r="D1149" s="4">
        <v>77.220191999999997</v>
      </c>
      <c r="E1149" s="6">
        <f t="shared" si="117"/>
        <v>-1.2415056905771604E-2</v>
      </c>
      <c r="F1149" s="6">
        <f t="shared" si="118"/>
        <v>1.8142548596112418E-2</v>
      </c>
      <c r="G1149" s="6">
        <f t="shared" si="119"/>
        <v>9.379638933958212E-3</v>
      </c>
      <c r="I1149" s="1">
        <v>44543</v>
      </c>
      <c r="J1149" s="4">
        <v>56.880485999999998</v>
      </c>
      <c r="K1149" s="4">
        <v>196.05999800000001</v>
      </c>
      <c r="L1149" s="4">
        <v>454.875854</v>
      </c>
      <c r="M1149" s="6">
        <f t="shared" si="120"/>
        <v>2.5764021756975897E-2</v>
      </c>
      <c r="N1149" s="6">
        <f t="shared" si="121"/>
        <v>3.9719948676673722E-2</v>
      </c>
      <c r="O1149" s="6">
        <f t="shared" si="122"/>
        <v>-2.3091240538255065E-2</v>
      </c>
    </row>
    <row r="1150" spans="1:15" x14ac:dyDescent="0.25">
      <c r="A1150" s="1">
        <v>38196</v>
      </c>
      <c r="B1150" s="4">
        <v>12.705781</v>
      </c>
      <c r="C1150" s="5">
        <v>11.78</v>
      </c>
      <c r="D1150" s="4">
        <v>77.452347000000003</v>
      </c>
      <c r="E1150" s="6">
        <f t="shared" si="117"/>
        <v>-1.6001703579521243E-3</v>
      </c>
      <c r="F1150" s="6">
        <f t="shared" si="118"/>
        <v>-4.2426813746299086E-4</v>
      </c>
      <c r="G1150" s="6">
        <f t="shared" si="119"/>
        <v>3.0064027812830574E-3</v>
      </c>
      <c r="I1150" s="1">
        <v>44550</v>
      </c>
      <c r="J1150" s="4">
        <v>57.363276999999997</v>
      </c>
      <c r="K1150" s="4">
        <v>214.03999300000001</v>
      </c>
      <c r="L1150" s="4">
        <v>467.12469499999997</v>
      </c>
      <c r="M1150" s="6">
        <f t="shared" si="120"/>
        <v>8.4878142567206272E-3</v>
      </c>
      <c r="N1150" s="6">
        <f t="shared" si="121"/>
        <v>9.1706595855417739E-2</v>
      </c>
      <c r="O1150" s="6">
        <f t="shared" si="122"/>
        <v>2.6927876897154368E-2</v>
      </c>
    </row>
    <row r="1151" spans="1:15" x14ac:dyDescent="0.25">
      <c r="A1151" s="1">
        <v>38197</v>
      </c>
      <c r="B1151" s="4">
        <v>12.525432</v>
      </c>
      <c r="C1151" s="5">
        <v>11.94</v>
      </c>
      <c r="D1151" s="4">
        <v>77.782973999999996</v>
      </c>
      <c r="E1151" s="6">
        <f t="shared" si="117"/>
        <v>-1.4194247484668576E-2</v>
      </c>
      <c r="F1151" s="6">
        <f t="shared" si="118"/>
        <v>1.3582342954159499E-2</v>
      </c>
      <c r="G1151" s="6">
        <f t="shared" si="119"/>
        <v>4.2687796149030177E-3</v>
      </c>
      <c r="I1151" s="1">
        <v>44557</v>
      </c>
      <c r="J1151" s="4">
        <v>57.915035000000003</v>
      </c>
      <c r="K1151" s="4">
        <v>215.179993</v>
      </c>
      <c r="L1151" s="4">
        <v>472.64364599999999</v>
      </c>
      <c r="M1151" s="6">
        <f t="shared" si="120"/>
        <v>9.6186624763436868E-3</v>
      </c>
      <c r="N1151" s="6">
        <f t="shared" si="121"/>
        <v>5.3261074438550882E-3</v>
      </c>
      <c r="O1151" s="6">
        <f t="shared" si="122"/>
        <v>1.1814727542931669E-2</v>
      </c>
    </row>
    <row r="1152" spans="1:15" x14ac:dyDescent="0.25">
      <c r="A1152" s="1">
        <v>38198</v>
      </c>
      <c r="B1152" s="4">
        <v>12.758141</v>
      </c>
      <c r="C1152" s="5">
        <v>12.38</v>
      </c>
      <c r="D1152" s="4">
        <v>77.972908000000004</v>
      </c>
      <c r="E1152" s="6">
        <f t="shared" si="117"/>
        <v>1.8578920072377603E-2</v>
      </c>
      <c r="F1152" s="6">
        <f t="shared" si="118"/>
        <v>3.6850921273031911E-2</v>
      </c>
      <c r="G1152" s="6">
        <f t="shared" si="119"/>
        <v>2.4418454352235219E-3</v>
      </c>
    </row>
    <row r="1153" spans="1:7" x14ac:dyDescent="0.25">
      <c r="A1153" s="1">
        <v>38201</v>
      </c>
      <c r="B1153" s="4">
        <v>12.859944</v>
      </c>
      <c r="C1153" s="5">
        <v>12.02</v>
      </c>
      <c r="D1153" s="4">
        <v>78.134735000000006</v>
      </c>
      <c r="E1153" s="6">
        <f t="shared" si="117"/>
        <v>7.9794540599607E-3</v>
      </c>
      <c r="F1153" s="6">
        <f t="shared" si="118"/>
        <v>-2.9079159935379795E-2</v>
      </c>
      <c r="G1153" s="6">
        <f t="shared" si="119"/>
        <v>2.0754259928332797E-3</v>
      </c>
    </row>
    <row r="1154" spans="1:7" x14ac:dyDescent="0.25">
      <c r="A1154" s="1">
        <v>38202</v>
      </c>
      <c r="B1154" s="4">
        <v>12.830857999999999</v>
      </c>
      <c r="C1154" s="5">
        <v>14.025</v>
      </c>
      <c r="D1154" s="4">
        <v>77.529731999999996</v>
      </c>
      <c r="E1154" s="6">
        <f t="shared" si="117"/>
        <v>-2.2617516841443308E-3</v>
      </c>
      <c r="F1154" s="6">
        <f t="shared" si="118"/>
        <v>0.16680532445923468</v>
      </c>
      <c r="G1154" s="6">
        <f t="shared" si="119"/>
        <v>-7.7430735510910509E-3</v>
      </c>
    </row>
    <row r="1155" spans="1:7" x14ac:dyDescent="0.25">
      <c r="A1155" s="1">
        <v>38203</v>
      </c>
      <c r="B1155" s="4">
        <v>12.85704</v>
      </c>
      <c r="C1155" s="5">
        <v>15.15</v>
      </c>
      <c r="D1155" s="4">
        <v>77.522689999999997</v>
      </c>
      <c r="E1155" s="6">
        <f t="shared" si="117"/>
        <v>2.0405494316904083E-3</v>
      </c>
      <c r="F1155" s="6">
        <f t="shared" si="118"/>
        <v>8.0213903743315607E-2</v>
      </c>
      <c r="G1155" s="6">
        <f t="shared" si="119"/>
        <v>-9.0829670351455505E-5</v>
      </c>
    </row>
    <row r="1156" spans="1:7" x14ac:dyDescent="0.25">
      <c r="A1156" s="1">
        <v>38204</v>
      </c>
      <c r="B1156" s="4">
        <v>12.755229999999999</v>
      </c>
      <c r="C1156" s="5">
        <v>15.125</v>
      </c>
      <c r="D1156" s="4">
        <v>76.256432000000004</v>
      </c>
      <c r="E1156" s="6">
        <f t="shared" si="117"/>
        <v>-7.9186189045068467E-3</v>
      </c>
      <c r="F1156" s="6">
        <f t="shared" si="118"/>
        <v>-1.6501650165017256E-3</v>
      </c>
      <c r="G1156" s="6">
        <f t="shared" si="119"/>
        <v>-1.6334030720554171E-2</v>
      </c>
    </row>
    <row r="1157" spans="1:7" x14ac:dyDescent="0.25">
      <c r="A1157" s="1">
        <v>38205</v>
      </c>
      <c r="B1157" s="4">
        <v>12.653423</v>
      </c>
      <c r="C1157" s="5">
        <v>14.92</v>
      </c>
      <c r="D1157" s="4">
        <v>75.166092000000006</v>
      </c>
      <c r="E1157" s="6">
        <f t="shared" ref="E1157:E1220" si="123">B1157/B1156-1</f>
        <v>-7.981588728701805E-3</v>
      </c>
      <c r="F1157" s="6">
        <f t="shared" ref="F1157:F1220" si="124">C1157/C1156-1</f>
        <v>-1.355371900826452E-2</v>
      </c>
      <c r="G1157" s="6">
        <f t="shared" ref="G1157:G1220" si="125">D1157/D1156-1</f>
        <v>-1.4298334860461281E-2</v>
      </c>
    </row>
    <row r="1158" spans="1:7" x14ac:dyDescent="0.25">
      <c r="A1158" s="1">
        <v>38208</v>
      </c>
      <c r="B1158" s="4">
        <v>12.571971</v>
      </c>
      <c r="C1158" s="5">
        <v>14.465</v>
      </c>
      <c r="D1158" s="4">
        <v>75.271598999999995</v>
      </c>
      <c r="E1158" s="6">
        <f t="shared" si="123"/>
        <v>-6.4371514332525193E-3</v>
      </c>
      <c r="F1158" s="6">
        <f t="shared" si="124"/>
        <v>-3.0495978552278813E-2</v>
      </c>
      <c r="G1158" s="6">
        <f t="shared" si="125"/>
        <v>1.4036515294686414E-3</v>
      </c>
    </row>
    <row r="1159" spans="1:7" x14ac:dyDescent="0.25">
      <c r="A1159" s="1">
        <v>38209</v>
      </c>
      <c r="B1159" s="4">
        <v>12.641781</v>
      </c>
      <c r="C1159" s="5">
        <v>14.315</v>
      </c>
      <c r="D1159" s="4">
        <v>76.242378000000002</v>
      </c>
      <c r="E1159" s="6">
        <f t="shared" si="123"/>
        <v>5.5528285898847063E-3</v>
      </c>
      <c r="F1159" s="6">
        <f t="shared" si="124"/>
        <v>-1.0369858278603594E-2</v>
      </c>
      <c r="G1159" s="6">
        <f t="shared" si="125"/>
        <v>1.2897015778819965E-2</v>
      </c>
    </row>
    <row r="1160" spans="1:7" x14ac:dyDescent="0.25">
      <c r="A1160" s="1">
        <v>38210</v>
      </c>
      <c r="B1160" s="4">
        <v>12.929754000000001</v>
      </c>
      <c r="C1160" s="5">
        <v>14.005000000000001</v>
      </c>
      <c r="D1160" s="4">
        <v>76.087608000000003</v>
      </c>
      <c r="E1160" s="6">
        <f t="shared" si="123"/>
        <v>2.2779464380849657E-2</v>
      </c>
      <c r="F1160" s="6">
        <f t="shared" si="124"/>
        <v>-2.1655606007684125E-2</v>
      </c>
      <c r="G1160" s="6">
        <f t="shared" si="125"/>
        <v>-2.0299734092763533E-3</v>
      </c>
    </row>
    <row r="1161" spans="1:7" x14ac:dyDescent="0.25">
      <c r="A1161" s="1">
        <v>38211</v>
      </c>
      <c r="B1161" s="4">
        <v>12.752324</v>
      </c>
      <c r="C1161" s="5">
        <v>14.055</v>
      </c>
      <c r="D1161" s="4">
        <v>75.257507000000004</v>
      </c>
      <c r="E1161" s="6">
        <f t="shared" si="123"/>
        <v>-1.3722612201284012E-2</v>
      </c>
      <c r="F1161" s="6">
        <f t="shared" si="124"/>
        <v>3.5701535166010601E-3</v>
      </c>
      <c r="G1161" s="6">
        <f t="shared" si="125"/>
        <v>-1.0909805444271559E-2</v>
      </c>
    </row>
    <row r="1162" spans="1:7" x14ac:dyDescent="0.25">
      <c r="A1162" s="1">
        <v>38212</v>
      </c>
      <c r="B1162" s="4">
        <v>12.906485999999999</v>
      </c>
      <c r="C1162" s="5">
        <v>14.27</v>
      </c>
      <c r="D1162" s="4">
        <v>75.405258000000003</v>
      </c>
      <c r="E1162" s="6">
        <f t="shared" si="123"/>
        <v>1.208893375042841E-2</v>
      </c>
      <c r="F1162" s="6">
        <f t="shared" si="124"/>
        <v>1.529704731412318E-2</v>
      </c>
      <c r="G1162" s="6">
        <f t="shared" si="125"/>
        <v>1.9632725809002327E-3</v>
      </c>
    </row>
    <row r="1163" spans="1:7" x14ac:dyDescent="0.25">
      <c r="A1163" s="1">
        <v>38215</v>
      </c>
      <c r="B1163" s="4">
        <v>12.950124000000001</v>
      </c>
      <c r="C1163" s="5">
        <v>14.55</v>
      </c>
      <c r="D1163" s="4">
        <v>76.186096000000006</v>
      </c>
      <c r="E1163" s="6">
        <f t="shared" si="123"/>
        <v>3.381090716714219E-3</v>
      </c>
      <c r="F1163" s="6">
        <f t="shared" si="124"/>
        <v>1.9621583742116311E-2</v>
      </c>
      <c r="G1163" s="6">
        <f t="shared" si="125"/>
        <v>1.0355219525938208E-2</v>
      </c>
    </row>
    <row r="1164" spans="1:7" x14ac:dyDescent="0.25">
      <c r="A1164" s="1">
        <v>38216</v>
      </c>
      <c r="B1164" s="4">
        <v>12.894857</v>
      </c>
      <c r="C1164" s="5">
        <v>14.765000000000001</v>
      </c>
      <c r="D1164" s="4">
        <v>76.615250000000003</v>
      </c>
      <c r="E1164" s="6">
        <f t="shared" si="123"/>
        <v>-4.2676811434393391E-3</v>
      </c>
      <c r="F1164" s="6">
        <f t="shared" si="124"/>
        <v>1.4776632302405446E-2</v>
      </c>
      <c r="G1164" s="6">
        <f t="shared" si="125"/>
        <v>5.6329700894504064E-3</v>
      </c>
    </row>
    <row r="1165" spans="1:7" x14ac:dyDescent="0.25">
      <c r="A1165" s="1">
        <v>38217</v>
      </c>
      <c r="B1165" s="4">
        <v>12.964667</v>
      </c>
      <c r="C1165" s="5">
        <v>15.115</v>
      </c>
      <c r="D1165" s="4">
        <v>77.403107000000006</v>
      </c>
      <c r="E1165" s="6">
        <f t="shared" si="123"/>
        <v>5.4137862870444753E-3</v>
      </c>
      <c r="F1165" s="6">
        <f t="shared" si="124"/>
        <v>2.3704707077548237E-2</v>
      </c>
      <c r="G1165" s="6">
        <f t="shared" si="125"/>
        <v>1.0283292164418922E-2</v>
      </c>
    </row>
    <row r="1166" spans="1:7" x14ac:dyDescent="0.25">
      <c r="A1166" s="1">
        <v>38218</v>
      </c>
      <c r="B1166" s="4">
        <v>12.804688000000001</v>
      </c>
      <c r="C1166" s="5">
        <v>15.185</v>
      </c>
      <c r="D1166" s="4">
        <v>77.177963000000005</v>
      </c>
      <c r="E1166" s="6">
        <f t="shared" si="123"/>
        <v>-1.2339615047575081E-2</v>
      </c>
      <c r="F1166" s="6">
        <f t="shared" si="124"/>
        <v>4.6311610982467943E-3</v>
      </c>
      <c r="G1166" s="6">
        <f t="shared" si="125"/>
        <v>-2.9087204471004435E-3</v>
      </c>
    </row>
    <row r="1167" spans="1:7" x14ac:dyDescent="0.25">
      <c r="A1167" s="1">
        <v>38219</v>
      </c>
      <c r="B1167" s="4">
        <v>12.859944</v>
      </c>
      <c r="C1167" s="5">
        <v>15.435</v>
      </c>
      <c r="D1167" s="4">
        <v>77.719673</v>
      </c>
      <c r="E1167" s="6">
        <f t="shared" si="123"/>
        <v>4.3152945233808637E-3</v>
      </c>
      <c r="F1167" s="6">
        <f t="shared" si="124"/>
        <v>1.646361540994401E-2</v>
      </c>
      <c r="G1167" s="6">
        <f t="shared" si="125"/>
        <v>7.018972501256604E-3</v>
      </c>
    </row>
    <row r="1168" spans="1:7" x14ac:dyDescent="0.25">
      <c r="A1168" s="1">
        <v>38222</v>
      </c>
      <c r="B1168" s="4">
        <v>12.897760999999999</v>
      </c>
      <c r="C1168" s="5">
        <v>15.74</v>
      </c>
      <c r="D1168" s="4">
        <v>77.522689999999997</v>
      </c>
      <c r="E1168" s="6">
        <f t="shared" si="123"/>
        <v>2.9406815457360125E-3</v>
      </c>
      <c r="F1168" s="6">
        <f t="shared" si="124"/>
        <v>1.976028506640759E-2</v>
      </c>
      <c r="G1168" s="6">
        <f t="shared" si="125"/>
        <v>-2.5345320225421686E-3</v>
      </c>
    </row>
    <row r="1169" spans="1:7" x14ac:dyDescent="0.25">
      <c r="A1169" s="1">
        <v>38223</v>
      </c>
      <c r="B1169" s="4">
        <v>12.804688000000001</v>
      </c>
      <c r="C1169" s="5">
        <v>15.935</v>
      </c>
      <c r="D1169" s="4">
        <v>77.628249999999994</v>
      </c>
      <c r="E1169" s="6">
        <f t="shared" si="123"/>
        <v>-7.2162137288789285E-3</v>
      </c>
      <c r="F1169" s="6">
        <f t="shared" si="124"/>
        <v>1.2388818297331738E-2</v>
      </c>
      <c r="G1169" s="6">
        <f t="shared" si="125"/>
        <v>1.3616658555062333E-3</v>
      </c>
    </row>
    <row r="1170" spans="1:7" x14ac:dyDescent="0.25">
      <c r="A1170" s="1">
        <v>38224</v>
      </c>
      <c r="B1170" s="4">
        <v>12.897760999999999</v>
      </c>
      <c r="C1170" s="5">
        <v>16</v>
      </c>
      <c r="D1170" s="4">
        <v>78.155829999999995</v>
      </c>
      <c r="E1170" s="6">
        <f t="shared" si="123"/>
        <v>7.2686659760861083E-3</v>
      </c>
      <c r="F1170" s="6">
        <f t="shared" si="124"/>
        <v>4.0790712268590212E-3</v>
      </c>
      <c r="G1170" s="6">
        <f t="shared" si="125"/>
        <v>6.7962371945780031E-3</v>
      </c>
    </row>
    <row r="1171" spans="1:7" x14ac:dyDescent="0.25">
      <c r="A1171" s="1">
        <v>38225</v>
      </c>
      <c r="B1171" s="4">
        <v>12.932672999999999</v>
      </c>
      <c r="C1171" s="5">
        <v>15.74</v>
      </c>
      <c r="D1171" s="4">
        <v>78.155829999999995</v>
      </c>
      <c r="E1171" s="6">
        <f t="shared" si="123"/>
        <v>2.7068264018847987E-3</v>
      </c>
      <c r="F1171" s="6">
        <f t="shared" si="124"/>
        <v>-1.6249999999999987E-2</v>
      </c>
      <c r="G1171" s="6">
        <f t="shared" si="125"/>
        <v>0</v>
      </c>
    </row>
    <row r="1172" spans="1:7" x14ac:dyDescent="0.25">
      <c r="A1172" s="1">
        <v>38226</v>
      </c>
      <c r="B1172" s="4">
        <v>13.008300999999999</v>
      </c>
      <c r="C1172" s="5">
        <v>15.994999999999999</v>
      </c>
      <c r="D1172" s="4">
        <v>78.402054000000007</v>
      </c>
      <c r="E1172" s="6">
        <f t="shared" si="123"/>
        <v>5.8478243438151445E-3</v>
      </c>
      <c r="F1172" s="6">
        <f t="shared" si="124"/>
        <v>1.6200762388818291E-2</v>
      </c>
      <c r="G1172" s="6">
        <f t="shared" si="125"/>
        <v>3.1504239670925305E-3</v>
      </c>
    </row>
    <row r="1173" spans="1:7" x14ac:dyDescent="0.25">
      <c r="A1173" s="1">
        <v>38229</v>
      </c>
      <c r="B1173" s="4">
        <v>12.900671000000001</v>
      </c>
      <c r="C1173" s="5">
        <v>14.925000000000001</v>
      </c>
      <c r="D1173" s="4">
        <v>77.754845000000003</v>
      </c>
      <c r="E1173" s="6">
        <f t="shared" si="123"/>
        <v>-8.273947535500481E-3</v>
      </c>
      <c r="F1173" s="6">
        <f t="shared" si="124"/>
        <v>-6.6895904970303177E-2</v>
      </c>
      <c r="G1173" s="6">
        <f t="shared" si="125"/>
        <v>-8.255000564143411E-3</v>
      </c>
    </row>
    <row r="1174" spans="1:7" x14ac:dyDescent="0.25">
      <c r="A1174" s="1">
        <v>38230</v>
      </c>
      <c r="B1174" s="4">
        <v>13.005394000000001</v>
      </c>
      <c r="C1174" s="5">
        <v>14.855</v>
      </c>
      <c r="D1174" s="4">
        <v>78.162864999999996</v>
      </c>
      <c r="E1174" s="6">
        <f t="shared" si="123"/>
        <v>8.1176397723807803E-3</v>
      </c>
      <c r="F1174" s="6">
        <f t="shared" si="124"/>
        <v>-4.6901172529313362E-3</v>
      </c>
      <c r="G1174" s="6">
        <f t="shared" si="125"/>
        <v>5.2475186594480583E-3</v>
      </c>
    </row>
    <row r="1175" spans="1:7" x14ac:dyDescent="0.25">
      <c r="A1175" s="1">
        <v>38231</v>
      </c>
      <c r="B1175" s="4">
        <v>12.985032</v>
      </c>
      <c r="C1175" s="5">
        <v>15.255000000000001</v>
      </c>
      <c r="D1175" s="4">
        <v>78.310599999999994</v>
      </c>
      <c r="E1175" s="6">
        <f t="shared" si="123"/>
        <v>-1.5656580646461471E-3</v>
      </c>
      <c r="F1175" s="6">
        <f t="shared" si="124"/>
        <v>2.6926960619320095E-2</v>
      </c>
      <c r="G1175" s="6">
        <f t="shared" si="125"/>
        <v>1.8900919253663773E-3</v>
      </c>
    </row>
    <row r="1176" spans="1:7" x14ac:dyDescent="0.25">
      <c r="A1176" s="1">
        <v>38232</v>
      </c>
      <c r="B1176" s="4">
        <v>13.203189999999999</v>
      </c>
      <c r="C1176" s="5">
        <v>15.395</v>
      </c>
      <c r="D1176" s="4">
        <v>79.196967999999998</v>
      </c>
      <c r="E1176" s="6">
        <f t="shared" si="123"/>
        <v>1.6800728715955282E-2</v>
      </c>
      <c r="F1176" s="6">
        <f t="shared" si="124"/>
        <v>9.1773189118320442E-3</v>
      </c>
      <c r="G1176" s="6">
        <f t="shared" si="125"/>
        <v>1.1318620978513882E-2</v>
      </c>
    </row>
    <row r="1177" spans="1:7" x14ac:dyDescent="0.25">
      <c r="A1177" s="1">
        <v>38233</v>
      </c>
      <c r="B1177" s="4">
        <v>13.232288</v>
      </c>
      <c r="C1177" s="5">
        <v>15.385</v>
      </c>
      <c r="D1177" s="4">
        <v>78.873351999999997</v>
      </c>
      <c r="E1177" s="6">
        <f t="shared" si="123"/>
        <v>2.20386133957029E-3</v>
      </c>
      <c r="F1177" s="6">
        <f t="shared" si="124"/>
        <v>-6.4956154595641191E-4</v>
      </c>
      <c r="G1177" s="6">
        <f t="shared" si="125"/>
        <v>-4.0862170380058238E-3</v>
      </c>
    </row>
    <row r="1178" spans="1:7" x14ac:dyDescent="0.25">
      <c r="A1178" s="1">
        <v>38237</v>
      </c>
      <c r="B1178" s="4">
        <v>13.27882</v>
      </c>
      <c r="C1178" s="5">
        <v>15.365</v>
      </c>
      <c r="D1178" s="4">
        <v>79.393935999999997</v>
      </c>
      <c r="E1178" s="6">
        <f t="shared" si="123"/>
        <v>3.5165498211646717E-3</v>
      </c>
      <c r="F1178" s="6">
        <f t="shared" si="124"/>
        <v>-1.2999675008124045E-3</v>
      </c>
      <c r="G1178" s="6">
        <f t="shared" si="125"/>
        <v>6.6002520090688854E-3</v>
      </c>
    </row>
    <row r="1179" spans="1:7" x14ac:dyDescent="0.25">
      <c r="A1179" s="1">
        <v>38238</v>
      </c>
      <c r="B1179" s="4">
        <v>12.638881</v>
      </c>
      <c r="C1179" s="5">
        <v>15.375</v>
      </c>
      <c r="D1179" s="4">
        <v>79.196967999999998</v>
      </c>
      <c r="E1179" s="6">
        <f t="shared" si="123"/>
        <v>-4.8192459872187454E-2</v>
      </c>
      <c r="F1179" s="6">
        <f t="shared" si="124"/>
        <v>6.5082980800523771E-4</v>
      </c>
      <c r="G1179" s="6">
        <f t="shared" si="125"/>
        <v>-2.4808947625420963E-3</v>
      </c>
    </row>
    <row r="1180" spans="1:7" x14ac:dyDescent="0.25">
      <c r="A1180" s="1">
        <v>38239</v>
      </c>
      <c r="B1180" s="4">
        <v>12.656331</v>
      </c>
      <c r="C1180" s="5">
        <v>15.275</v>
      </c>
      <c r="D1180" s="4">
        <v>79.126616999999996</v>
      </c>
      <c r="E1180" s="6">
        <f t="shared" si="123"/>
        <v>1.380660202433992E-3</v>
      </c>
      <c r="F1180" s="6">
        <f t="shared" si="124"/>
        <v>-6.5040650406503753E-3</v>
      </c>
      <c r="G1180" s="6">
        <f t="shared" si="125"/>
        <v>-8.8830420881769179E-4</v>
      </c>
    </row>
    <row r="1181" spans="1:7" x14ac:dyDescent="0.25">
      <c r="A1181" s="1">
        <v>38240</v>
      </c>
      <c r="B1181" s="4">
        <v>12.496344000000001</v>
      </c>
      <c r="C1181" s="5">
        <v>15.77</v>
      </c>
      <c r="D1181" s="4">
        <v>79.534606999999994</v>
      </c>
      <c r="E1181" s="6">
        <f t="shared" si="123"/>
        <v>-1.2640867246597742E-2</v>
      </c>
      <c r="F1181" s="6">
        <f t="shared" si="124"/>
        <v>3.2405891980360035E-2</v>
      </c>
      <c r="G1181" s="6">
        <f t="shared" si="125"/>
        <v>5.156166350445579E-3</v>
      </c>
    </row>
    <row r="1182" spans="1:7" x14ac:dyDescent="0.25">
      <c r="A1182" s="1">
        <v>38243</v>
      </c>
      <c r="B1182" s="4">
        <v>12.522676000000001</v>
      </c>
      <c r="C1182" s="5">
        <v>15.98</v>
      </c>
      <c r="D1182" s="4">
        <v>79.794922</v>
      </c>
      <c r="E1182" s="6">
        <f t="shared" si="123"/>
        <v>2.1071763069262506E-3</v>
      </c>
      <c r="F1182" s="6">
        <f t="shared" si="124"/>
        <v>1.331642358909324E-2</v>
      </c>
      <c r="G1182" s="6">
        <f t="shared" si="125"/>
        <v>3.2729777617435118E-3</v>
      </c>
    </row>
    <row r="1183" spans="1:7" x14ac:dyDescent="0.25">
      <c r="A1183" s="1">
        <v>38244</v>
      </c>
      <c r="B1183" s="4">
        <v>12.543157000000001</v>
      </c>
      <c r="C1183" s="5">
        <v>16.079999999999998</v>
      </c>
      <c r="D1183" s="4">
        <v>79.956726000000003</v>
      </c>
      <c r="E1183" s="6">
        <f t="shared" si="123"/>
        <v>1.635513048489079E-3</v>
      </c>
      <c r="F1183" s="6">
        <f t="shared" si="124"/>
        <v>6.2578222778471027E-3</v>
      </c>
      <c r="G1183" s="6">
        <f t="shared" si="125"/>
        <v>2.027748081513403E-3</v>
      </c>
    </row>
    <row r="1184" spans="1:7" x14ac:dyDescent="0.25">
      <c r="A1184" s="1">
        <v>38245</v>
      </c>
      <c r="B1184" s="4">
        <v>12.042835</v>
      </c>
      <c r="C1184" s="5">
        <v>16.43</v>
      </c>
      <c r="D1184" s="4">
        <v>79.351746000000006</v>
      </c>
      <c r="E1184" s="6">
        <f t="shared" si="123"/>
        <v>-3.9888044134343548E-2</v>
      </c>
      <c r="F1184" s="6">
        <f t="shared" si="124"/>
        <v>2.176616915422902E-2</v>
      </c>
      <c r="G1184" s="6">
        <f t="shared" si="125"/>
        <v>-7.5663428239920449E-3</v>
      </c>
    </row>
    <row r="1185" spans="1:7" x14ac:dyDescent="0.25">
      <c r="A1185" s="1">
        <v>38246</v>
      </c>
      <c r="B1185" s="4">
        <v>11.715137</v>
      </c>
      <c r="C1185" s="5">
        <v>16.514999</v>
      </c>
      <c r="D1185" s="4">
        <v>79.590919</v>
      </c>
      <c r="E1185" s="6">
        <f t="shared" si="123"/>
        <v>-2.7211034611036355E-2</v>
      </c>
      <c r="F1185" s="6">
        <f t="shared" si="124"/>
        <v>5.1734023128422457E-3</v>
      </c>
      <c r="G1185" s="6">
        <f t="shared" si="125"/>
        <v>3.0140861676817288E-3</v>
      </c>
    </row>
    <row r="1186" spans="1:7" x14ac:dyDescent="0.25">
      <c r="A1186" s="1">
        <v>38247</v>
      </c>
      <c r="B1186" s="4">
        <v>11.791212</v>
      </c>
      <c r="C1186" s="5">
        <v>16.510000000000002</v>
      </c>
      <c r="D1186" s="4">
        <v>79.929298000000003</v>
      </c>
      <c r="E1186" s="6">
        <f t="shared" si="123"/>
        <v>6.493735412569146E-3</v>
      </c>
      <c r="F1186" s="6">
        <f t="shared" si="124"/>
        <v>-3.0269453846154537E-4</v>
      </c>
      <c r="G1186" s="6">
        <f t="shared" si="125"/>
        <v>4.2514774832540514E-3</v>
      </c>
    </row>
    <row r="1187" spans="1:7" x14ac:dyDescent="0.25">
      <c r="A1187" s="1">
        <v>38250</v>
      </c>
      <c r="B1187" s="4">
        <v>11.832176</v>
      </c>
      <c r="C1187" s="5">
        <v>16.954999999999998</v>
      </c>
      <c r="D1187" s="4">
        <v>79.448920999999999</v>
      </c>
      <c r="E1187" s="6">
        <f t="shared" si="123"/>
        <v>3.4741127544819506E-3</v>
      </c>
      <c r="F1187" s="6">
        <f t="shared" si="124"/>
        <v>2.6953361599030723E-2</v>
      </c>
      <c r="G1187" s="6">
        <f t="shared" si="125"/>
        <v>-6.0100240089685508E-3</v>
      </c>
    </row>
    <row r="1188" spans="1:7" x14ac:dyDescent="0.25">
      <c r="A1188" s="1">
        <v>38251</v>
      </c>
      <c r="B1188" s="4">
        <v>11.917026999999999</v>
      </c>
      <c r="C1188" s="5">
        <v>17.059999000000001</v>
      </c>
      <c r="D1188" s="4">
        <v>79.795058999999995</v>
      </c>
      <c r="E1188" s="6">
        <f t="shared" si="123"/>
        <v>7.1712084066362092E-3</v>
      </c>
      <c r="F1188" s="6">
        <f t="shared" si="124"/>
        <v>6.1928044824537398E-3</v>
      </c>
      <c r="G1188" s="6">
        <f t="shared" si="125"/>
        <v>4.3567363237067003E-3</v>
      </c>
    </row>
    <row r="1189" spans="1:7" x14ac:dyDescent="0.25">
      <c r="A1189" s="1">
        <v>38252</v>
      </c>
      <c r="B1189" s="4">
        <v>11.826321</v>
      </c>
      <c r="C1189" s="5">
        <v>16.43</v>
      </c>
      <c r="D1189" s="4">
        <v>78.799042</v>
      </c>
      <c r="E1189" s="6">
        <f t="shared" si="123"/>
        <v>-7.6114621541093497E-3</v>
      </c>
      <c r="F1189" s="6">
        <f t="shared" si="124"/>
        <v>-3.6928431238477888E-2</v>
      </c>
      <c r="G1189" s="6">
        <f t="shared" si="125"/>
        <v>-1.2482188903450764E-2</v>
      </c>
    </row>
    <row r="1190" spans="1:7" x14ac:dyDescent="0.25">
      <c r="A1190" s="1">
        <v>38253</v>
      </c>
      <c r="B1190" s="4">
        <v>11.709289999999999</v>
      </c>
      <c r="C1190" s="5">
        <v>16.450001</v>
      </c>
      <c r="D1190" s="4">
        <v>78.375220999999996</v>
      </c>
      <c r="E1190" s="6">
        <f t="shared" si="123"/>
        <v>-9.895807834067849E-3</v>
      </c>
      <c r="F1190" s="6">
        <f t="shared" si="124"/>
        <v>1.2173463177116428E-3</v>
      </c>
      <c r="G1190" s="6">
        <f t="shared" si="125"/>
        <v>-5.3785044747117761E-3</v>
      </c>
    </row>
    <row r="1191" spans="1:7" x14ac:dyDescent="0.25">
      <c r="A1191" s="1">
        <v>38254</v>
      </c>
      <c r="B1191" s="4">
        <v>11.700511000000001</v>
      </c>
      <c r="C1191" s="5">
        <v>16.510000000000002</v>
      </c>
      <c r="D1191" s="4">
        <v>78.735466000000002</v>
      </c>
      <c r="E1191" s="6">
        <f t="shared" si="123"/>
        <v>-7.4974656875004264E-4</v>
      </c>
      <c r="F1191" s="6">
        <f t="shared" si="124"/>
        <v>3.6473554013767284E-3</v>
      </c>
      <c r="G1191" s="6">
        <f t="shared" si="125"/>
        <v>4.5964144713543931E-3</v>
      </c>
    </row>
    <row r="1192" spans="1:7" x14ac:dyDescent="0.25">
      <c r="A1192" s="1">
        <v>38257</v>
      </c>
      <c r="B1192" s="4">
        <v>11.595181999999999</v>
      </c>
      <c r="C1192" s="5">
        <v>16.27</v>
      </c>
      <c r="D1192" s="4">
        <v>78.233917000000005</v>
      </c>
      <c r="E1192" s="6">
        <f t="shared" si="123"/>
        <v>-9.0020854644725645E-3</v>
      </c>
      <c r="F1192" s="6">
        <f t="shared" si="124"/>
        <v>-1.4536644457904369E-2</v>
      </c>
      <c r="G1192" s="6">
        <f t="shared" si="125"/>
        <v>-6.3700518391546224E-3</v>
      </c>
    </row>
    <row r="1193" spans="1:7" x14ac:dyDescent="0.25">
      <c r="A1193" s="1">
        <v>38258</v>
      </c>
      <c r="B1193" s="4">
        <v>11.700511000000001</v>
      </c>
      <c r="C1193" s="5">
        <v>16.959999</v>
      </c>
      <c r="D1193" s="4">
        <v>78.608315000000005</v>
      </c>
      <c r="E1193" s="6">
        <f t="shared" si="123"/>
        <v>9.0838591408053393E-3</v>
      </c>
      <c r="F1193" s="6">
        <f t="shared" si="124"/>
        <v>4.240928088506446E-2</v>
      </c>
      <c r="G1193" s="6">
        <f t="shared" si="125"/>
        <v>4.7856225836166999E-3</v>
      </c>
    </row>
    <row r="1194" spans="1:7" x14ac:dyDescent="0.25">
      <c r="A1194" s="1">
        <v>38259</v>
      </c>
      <c r="B1194" s="4">
        <v>11.706360999999999</v>
      </c>
      <c r="C1194" s="5">
        <v>17.299999</v>
      </c>
      <c r="D1194" s="4">
        <v>79.003876000000005</v>
      </c>
      <c r="E1194" s="6">
        <f t="shared" si="123"/>
        <v>4.9997816334679257E-4</v>
      </c>
      <c r="F1194" s="6">
        <f t="shared" si="124"/>
        <v>2.0047170993347407E-2</v>
      </c>
      <c r="G1194" s="6">
        <f t="shared" si="125"/>
        <v>5.0320503626111179E-3</v>
      </c>
    </row>
    <row r="1195" spans="1:7" x14ac:dyDescent="0.25">
      <c r="A1195" s="1">
        <v>38260</v>
      </c>
      <c r="B1195" s="4">
        <v>11.718070000000001</v>
      </c>
      <c r="C1195" s="5">
        <v>17.465</v>
      </c>
      <c r="D1195" s="4">
        <v>78.947342000000006</v>
      </c>
      <c r="E1195" s="6">
        <f t="shared" si="123"/>
        <v>1.0002254329932736E-3</v>
      </c>
      <c r="F1195" s="6">
        <f t="shared" si="124"/>
        <v>9.5376306091115026E-3</v>
      </c>
      <c r="G1195" s="6">
        <f t="shared" si="125"/>
        <v>-7.1558514420233532E-4</v>
      </c>
    </row>
    <row r="1196" spans="1:7" x14ac:dyDescent="0.25">
      <c r="A1196" s="1">
        <v>38261</v>
      </c>
      <c r="B1196" s="4">
        <v>11.794142000000001</v>
      </c>
      <c r="C1196" s="5">
        <v>17.695</v>
      </c>
      <c r="D1196" s="4">
        <v>80.282477999999998</v>
      </c>
      <c r="E1196" s="6">
        <f t="shared" si="123"/>
        <v>6.4918540339833353E-3</v>
      </c>
      <c r="F1196" s="6">
        <f t="shared" si="124"/>
        <v>1.3169195533925038E-2</v>
      </c>
      <c r="G1196" s="6">
        <f t="shared" si="125"/>
        <v>1.6911728326458375E-2</v>
      </c>
    </row>
    <row r="1197" spans="1:7" x14ac:dyDescent="0.25">
      <c r="A1197" s="1">
        <v>38264</v>
      </c>
      <c r="B1197" s="4">
        <v>11.922871000000001</v>
      </c>
      <c r="C1197" s="5">
        <v>17.59</v>
      </c>
      <c r="D1197" s="4">
        <v>80.416672000000005</v>
      </c>
      <c r="E1197" s="6">
        <f t="shared" si="123"/>
        <v>1.0914655767244374E-2</v>
      </c>
      <c r="F1197" s="6">
        <f t="shared" si="124"/>
        <v>-5.9338796270133054E-3</v>
      </c>
      <c r="G1197" s="6">
        <f t="shared" si="125"/>
        <v>1.671522894447941E-3</v>
      </c>
    </row>
    <row r="1198" spans="1:7" x14ac:dyDescent="0.25">
      <c r="A1198" s="1">
        <v>38265</v>
      </c>
      <c r="B1198" s="4">
        <v>11.890691</v>
      </c>
      <c r="C1198" s="5">
        <v>17.395</v>
      </c>
      <c r="D1198" s="4">
        <v>80.459098999999995</v>
      </c>
      <c r="E1198" s="6">
        <f t="shared" si="123"/>
        <v>-2.6990143565254199E-3</v>
      </c>
      <c r="F1198" s="6">
        <f t="shared" si="124"/>
        <v>-1.1085844229675956E-2</v>
      </c>
      <c r="G1198" s="6">
        <f t="shared" si="125"/>
        <v>5.2758960231513718E-4</v>
      </c>
    </row>
    <row r="1199" spans="1:7" x14ac:dyDescent="0.25">
      <c r="A1199" s="1">
        <v>38266</v>
      </c>
      <c r="B1199" s="4">
        <v>11.966767000000001</v>
      </c>
      <c r="C1199" s="5">
        <v>17.004999000000002</v>
      </c>
      <c r="D1199" s="4">
        <v>81.010063000000002</v>
      </c>
      <c r="E1199" s="6">
        <f t="shared" si="123"/>
        <v>6.3979460907697128E-3</v>
      </c>
      <c r="F1199" s="6">
        <f t="shared" si="124"/>
        <v>-2.2420293187697449E-2</v>
      </c>
      <c r="G1199" s="6">
        <f t="shared" si="125"/>
        <v>6.8477525456756005E-3</v>
      </c>
    </row>
    <row r="1200" spans="1:7" x14ac:dyDescent="0.25">
      <c r="A1200" s="1">
        <v>38267</v>
      </c>
      <c r="B1200" s="4">
        <v>11.738547000000001</v>
      </c>
      <c r="C1200" s="5">
        <v>16.274999999999999</v>
      </c>
      <c r="D1200" s="4">
        <v>80.141204999999999</v>
      </c>
      <c r="E1200" s="6">
        <f t="shared" si="123"/>
        <v>-1.9071149292035239E-2</v>
      </c>
      <c r="F1200" s="6">
        <f t="shared" si="124"/>
        <v>-4.2928494144575002E-2</v>
      </c>
      <c r="G1200" s="6">
        <f t="shared" si="125"/>
        <v>-1.0725309521114723E-2</v>
      </c>
    </row>
    <row r="1201" spans="1:7" x14ac:dyDescent="0.25">
      <c r="A1201" s="1">
        <v>38268</v>
      </c>
      <c r="B1201" s="4">
        <v>11.703438</v>
      </c>
      <c r="C1201" s="5">
        <v>16.299999</v>
      </c>
      <c r="D1201" s="4">
        <v>79.477196000000006</v>
      </c>
      <c r="E1201" s="6">
        <f t="shared" si="123"/>
        <v>-2.9909153151578272E-3</v>
      </c>
      <c r="F1201" s="6">
        <f t="shared" si="124"/>
        <v>1.5360368663595025E-3</v>
      </c>
      <c r="G1201" s="6">
        <f t="shared" si="125"/>
        <v>-8.2854880956680921E-3</v>
      </c>
    </row>
    <row r="1202" spans="1:7" x14ac:dyDescent="0.25">
      <c r="A1202" s="1">
        <v>38271</v>
      </c>
      <c r="B1202" s="4">
        <v>11.706360999999999</v>
      </c>
      <c r="C1202" s="5">
        <v>16.954999999999998</v>
      </c>
      <c r="D1202" s="4">
        <v>79.802093999999997</v>
      </c>
      <c r="E1202" s="6">
        <f t="shared" si="123"/>
        <v>2.4975567008600486E-4</v>
      </c>
      <c r="F1202" s="6">
        <f t="shared" si="124"/>
        <v>4.0184112894730672E-2</v>
      </c>
      <c r="G1202" s="6">
        <f t="shared" si="125"/>
        <v>4.0879398915885101E-3</v>
      </c>
    </row>
    <row r="1203" spans="1:7" x14ac:dyDescent="0.25">
      <c r="A1203" s="1">
        <v>38272</v>
      </c>
      <c r="B1203" s="4">
        <v>11.63907</v>
      </c>
      <c r="C1203" s="5">
        <v>16.57</v>
      </c>
      <c r="D1203" s="4">
        <v>79.491332999999997</v>
      </c>
      <c r="E1203" s="6">
        <f t="shared" si="123"/>
        <v>-5.7482423444825681E-3</v>
      </c>
      <c r="F1203" s="6">
        <f t="shared" si="124"/>
        <v>-2.2707166027720271E-2</v>
      </c>
      <c r="G1203" s="6">
        <f t="shared" si="125"/>
        <v>-3.8941459355690267E-3</v>
      </c>
    </row>
    <row r="1204" spans="1:7" x14ac:dyDescent="0.25">
      <c r="A1204" s="1">
        <v>38273</v>
      </c>
      <c r="B1204" s="4">
        <v>11.524956</v>
      </c>
      <c r="C1204" s="5">
        <v>16.549999</v>
      </c>
      <c r="D1204" s="4">
        <v>78.792015000000006</v>
      </c>
      <c r="E1204" s="6">
        <f t="shared" si="123"/>
        <v>-9.8043915879877375E-3</v>
      </c>
      <c r="F1204" s="6">
        <f t="shared" si="124"/>
        <v>-1.2070609535305143E-3</v>
      </c>
      <c r="G1204" s="6">
        <f t="shared" si="125"/>
        <v>-8.7974119140761253E-3</v>
      </c>
    </row>
    <row r="1205" spans="1:7" x14ac:dyDescent="0.25">
      <c r="A1205" s="1">
        <v>38274</v>
      </c>
      <c r="B1205" s="4">
        <v>11.454736</v>
      </c>
      <c r="C1205" s="5">
        <v>16.629999000000002</v>
      </c>
      <c r="D1205" s="4">
        <v>78.156227000000001</v>
      </c>
      <c r="E1205" s="6">
        <f t="shared" si="123"/>
        <v>-6.0928649098529464E-3</v>
      </c>
      <c r="F1205" s="6">
        <f t="shared" si="124"/>
        <v>4.8338371500808996E-3</v>
      </c>
      <c r="G1205" s="6">
        <f t="shared" si="125"/>
        <v>-8.0691933059461318E-3</v>
      </c>
    </row>
    <row r="1206" spans="1:7" x14ac:dyDescent="0.25">
      <c r="A1206" s="1">
        <v>38275</v>
      </c>
      <c r="B1206" s="4">
        <v>11.469365</v>
      </c>
      <c r="C1206" s="5">
        <v>16.719999000000001</v>
      </c>
      <c r="D1206" s="4">
        <v>78.594170000000005</v>
      </c>
      <c r="E1206" s="6">
        <f t="shared" si="123"/>
        <v>1.2771136759501811E-3</v>
      </c>
      <c r="F1206" s="6">
        <f t="shared" si="124"/>
        <v>5.4119065190563198E-3</v>
      </c>
      <c r="G1206" s="6">
        <f t="shared" si="125"/>
        <v>5.6034306773791176E-3</v>
      </c>
    </row>
    <row r="1207" spans="1:7" x14ac:dyDescent="0.25">
      <c r="A1207" s="1">
        <v>38278</v>
      </c>
      <c r="B1207" s="4">
        <v>11.481071</v>
      </c>
      <c r="C1207" s="5">
        <v>16.344999000000001</v>
      </c>
      <c r="D1207" s="4">
        <v>78.890877000000003</v>
      </c>
      <c r="E1207" s="6">
        <f t="shared" si="123"/>
        <v>1.0206319181575996E-3</v>
      </c>
      <c r="F1207" s="6">
        <f t="shared" si="124"/>
        <v>-2.2428231006473176E-2</v>
      </c>
      <c r="G1207" s="6">
        <f t="shared" si="125"/>
        <v>3.7751782352304364E-3</v>
      </c>
    </row>
    <row r="1208" spans="1:7" x14ac:dyDescent="0.25">
      <c r="A1208" s="1">
        <v>38279</v>
      </c>
      <c r="B1208" s="4">
        <v>11.522036999999999</v>
      </c>
      <c r="C1208" s="5">
        <v>16.02</v>
      </c>
      <c r="D1208" s="4">
        <v>78.226851999999994</v>
      </c>
      <c r="E1208" s="6">
        <f t="shared" si="123"/>
        <v>3.5681340181590304E-3</v>
      </c>
      <c r="F1208" s="6">
        <f t="shared" si="124"/>
        <v>-1.9883696536169948E-2</v>
      </c>
      <c r="G1208" s="6">
        <f t="shared" si="125"/>
        <v>-8.4170061894484061E-3</v>
      </c>
    </row>
    <row r="1209" spans="1:7" x14ac:dyDescent="0.25">
      <c r="A1209" s="1">
        <v>38280</v>
      </c>
      <c r="B1209" s="4">
        <v>11.542517</v>
      </c>
      <c r="C1209" s="5">
        <v>16.225000000000001</v>
      </c>
      <c r="D1209" s="4">
        <v>78.071433999999996</v>
      </c>
      <c r="E1209" s="6">
        <f t="shared" si="123"/>
        <v>1.7774634815008739E-3</v>
      </c>
      <c r="F1209" s="6">
        <f t="shared" si="124"/>
        <v>1.2796504369538164E-2</v>
      </c>
      <c r="G1209" s="6">
        <f t="shared" si="125"/>
        <v>-1.986760249536812E-3</v>
      </c>
    </row>
    <row r="1210" spans="1:7" x14ac:dyDescent="0.25">
      <c r="A1210" s="1">
        <v>38281</v>
      </c>
      <c r="B1210" s="4">
        <v>11.551291000000001</v>
      </c>
      <c r="C1210" s="5">
        <v>16.215</v>
      </c>
      <c r="D1210" s="4">
        <v>78.580070000000006</v>
      </c>
      <c r="E1210" s="6">
        <f t="shared" si="123"/>
        <v>7.6014616222797038E-4</v>
      </c>
      <c r="F1210" s="6">
        <f t="shared" si="124"/>
        <v>-6.1633281972273135E-4</v>
      </c>
      <c r="G1210" s="6">
        <f t="shared" si="125"/>
        <v>6.5150077812072826E-3</v>
      </c>
    </row>
    <row r="1211" spans="1:7" x14ac:dyDescent="0.25">
      <c r="A1211" s="1">
        <v>38282</v>
      </c>
      <c r="B1211" s="4">
        <v>11.381589999999999</v>
      </c>
      <c r="C1211" s="5">
        <v>15.945</v>
      </c>
      <c r="D1211" s="4">
        <v>77.697036999999995</v>
      </c>
      <c r="E1211" s="6">
        <f t="shared" si="123"/>
        <v>-1.4691085178271557E-2</v>
      </c>
      <c r="F1211" s="6">
        <f t="shared" si="124"/>
        <v>-1.6651248843663202E-2</v>
      </c>
      <c r="G1211" s="6">
        <f t="shared" si="125"/>
        <v>-1.1237365912247332E-2</v>
      </c>
    </row>
    <row r="1212" spans="1:7" x14ac:dyDescent="0.25">
      <c r="A1212" s="1">
        <v>38285</v>
      </c>
      <c r="B1212" s="4">
        <v>11.308446999999999</v>
      </c>
      <c r="C1212" s="5">
        <v>14.5</v>
      </c>
      <c r="D1212" s="4">
        <v>77.605209000000002</v>
      </c>
      <c r="E1212" s="6">
        <f t="shared" si="123"/>
        <v>-6.4264307535238929E-3</v>
      </c>
      <c r="F1212" s="6">
        <f t="shared" si="124"/>
        <v>-9.0624020068987177E-2</v>
      </c>
      <c r="G1212" s="6">
        <f t="shared" si="125"/>
        <v>-1.1818726111780808E-3</v>
      </c>
    </row>
    <row r="1213" spans="1:7" x14ac:dyDescent="0.25">
      <c r="A1213" s="1">
        <v>38286</v>
      </c>
      <c r="B1213" s="4">
        <v>11.498624</v>
      </c>
      <c r="C1213" s="5">
        <v>14.744999999999999</v>
      </c>
      <c r="D1213" s="4">
        <v>78.792015000000006</v>
      </c>
      <c r="E1213" s="6">
        <f t="shared" si="123"/>
        <v>1.681725174111004E-2</v>
      </c>
      <c r="F1213" s="6">
        <f t="shared" si="124"/>
        <v>1.6896551724137954E-2</v>
      </c>
      <c r="G1213" s="6">
        <f t="shared" si="125"/>
        <v>1.5292865199293626E-2</v>
      </c>
    </row>
    <row r="1214" spans="1:7" x14ac:dyDescent="0.25">
      <c r="A1214" s="1">
        <v>38287</v>
      </c>
      <c r="B1214" s="4">
        <v>11.829245</v>
      </c>
      <c r="C1214" s="5">
        <v>15.675000000000001</v>
      </c>
      <c r="D1214" s="4">
        <v>79.738563999999997</v>
      </c>
      <c r="E1214" s="6">
        <f t="shared" si="123"/>
        <v>2.875309254394276E-2</v>
      </c>
      <c r="F1214" s="6">
        <f t="shared" si="124"/>
        <v>6.307222787385558E-2</v>
      </c>
      <c r="G1214" s="6">
        <f t="shared" si="125"/>
        <v>1.2013260480773225E-2</v>
      </c>
    </row>
    <row r="1215" spans="1:7" x14ac:dyDescent="0.25">
      <c r="A1215" s="1">
        <v>38288</v>
      </c>
      <c r="B1215" s="4">
        <v>11.846804000000001</v>
      </c>
      <c r="C1215" s="5">
        <v>15.725</v>
      </c>
      <c r="D1215" s="4">
        <v>79.978729000000001</v>
      </c>
      <c r="E1215" s="6">
        <f t="shared" si="123"/>
        <v>1.4843719950006218E-3</v>
      </c>
      <c r="F1215" s="6">
        <f t="shared" si="124"/>
        <v>3.1897926634767426E-3</v>
      </c>
      <c r="G1215" s="6">
        <f t="shared" si="125"/>
        <v>3.0119052557806558E-3</v>
      </c>
    </row>
    <row r="1216" spans="1:7" x14ac:dyDescent="0.25">
      <c r="A1216" s="1">
        <v>38289</v>
      </c>
      <c r="B1216" s="4">
        <v>11.896544</v>
      </c>
      <c r="C1216" s="5">
        <v>15.63</v>
      </c>
      <c r="D1216" s="4">
        <v>79.964600000000004</v>
      </c>
      <c r="E1216" s="6">
        <f t="shared" si="123"/>
        <v>4.1986007365362177E-3</v>
      </c>
      <c r="F1216" s="6">
        <f t="shared" si="124"/>
        <v>-6.0413354531000385E-3</v>
      </c>
      <c r="G1216" s="6">
        <f t="shared" si="125"/>
        <v>-1.7665947154521522E-4</v>
      </c>
    </row>
    <row r="1217" spans="1:7" x14ac:dyDescent="0.25">
      <c r="A1217" s="1">
        <v>38292</v>
      </c>
      <c r="B1217" s="4">
        <v>11.858506999999999</v>
      </c>
      <c r="C1217" s="5">
        <v>15.555</v>
      </c>
      <c r="D1217" s="4">
        <v>80.183586000000005</v>
      </c>
      <c r="E1217" s="6">
        <f t="shared" si="123"/>
        <v>-3.197315119416233E-3</v>
      </c>
      <c r="F1217" s="6">
        <f t="shared" si="124"/>
        <v>-4.7984644913627861E-3</v>
      </c>
      <c r="G1217" s="6">
        <f t="shared" si="125"/>
        <v>2.7385368025352186E-3</v>
      </c>
    </row>
    <row r="1218" spans="1:7" x14ac:dyDescent="0.25">
      <c r="A1218" s="1">
        <v>38293</v>
      </c>
      <c r="B1218" s="4">
        <v>11.893623</v>
      </c>
      <c r="C1218" s="5">
        <v>15.664999999999999</v>
      </c>
      <c r="D1218" s="4">
        <v>80.211860999999999</v>
      </c>
      <c r="E1218" s="6">
        <f t="shared" si="123"/>
        <v>2.961249675022426E-3</v>
      </c>
      <c r="F1218" s="6">
        <f t="shared" si="124"/>
        <v>7.0716811314690542E-3</v>
      </c>
      <c r="G1218" s="6">
        <f t="shared" si="125"/>
        <v>3.52628279807643E-4</v>
      </c>
    </row>
    <row r="1219" spans="1:7" x14ac:dyDescent="0.25">
      <c r="A1219" s="1">
        <v>38294</v>
      </c>
      <c r="B1219" s="4">
        <v>11.95214</v>
      </c>
      <c r="C1219" s="5">
        <v>16.945</v>
      </c>
      <c r="D1219" s="4">
        <v>81.221953999999997</v>
      </c>
      <c r="E1219" s="6">
        <f t="shared" si="123"/>
        <v>4.9200315160484731E-3</v>
      </c>
      <c r="F1219" s="6">
        <f t="shared" si="124"/>
        <v>8.1710820300032072E-2</v>
      </c>
      <c r="G1219" s="6">
        <f t="shared" si="125"/>
        <v>1.2592813424438631E-2</v>
      </c>
    </row>
    <row r="1220" spans="1:7" x14ac:dyDescent="0.25">
      <c r="A1220" s="1">
        <v>38295</v>
      </c>
      <c r="B1220" s="4">
        <v>12.101354000000001</v>
      </c>
      <c r="C1220" s="5">
        <v>17.420000000000002</v>
      </c>
      <c r="D1220" s="4">
        <v>82.331031999999993</v>
      </c>
      <c r="E1220" s="6">
        <f t="shared" si="123"/>
        <v>1.2484291515996393E-2</v>
      </c>
      <c r="F1220" s="6">
        <f t="shared" si="124"/>
        <v>2.803186780761302E-2</v>
      </c>
      <c r="G1220" s="6">
        <f t="shared" si="125"/>
        <v>1.3654904190066652E-2</v>
      </c>
    </row>
    <row r="1221" spans="1:7" x14ac:dyDescent="0.25">
      <c r="A1221" s="1">
        <v>38296</v>
      </c>
      <c r="B1221" s="4">
        <v>12.113054999999999</v>
      </c>
      <c r="C1221" s="5">
        <v>17.754999000000002</v>
      </c>
      <c r="D1221" s="4">
        <v>82.846725000000006</v>
      </c>
      <c r="E1221" s="6">
        <f t="shared" ref="E1221:E1284" si="126">B1221/B1220-1</f>
        <v>9.6691659462222468E-4</v>
      </c>
      <c r="F1221" s="6">
        <f t="shared" ref="F1221:F1284" si="127">C1221/C1220-1</f>
        <v>1.9230711825487967E-2</v>
      </c>
      <c r="G1221" s="6">
        <f t="shared" ref="G1221:G1284" si="128">D1221/D1220-1</f>
        <v>6.2636528107653522E-3</v>
      </c>
    </row>
    <row r="1222" spans="1:7" x14ac:dyDescent="0.25">
      <c r="A1222" s="1">
        <v>38299</v>
      </c>
      <c r="B1222" s="4">
        <v>12.077945</v>
      </c>
      <c r="C1222" s="5">
        <v>17.850000000000001</v>
      </c>
      <c r="D1222" s="4">
        <v>82.726607999999999</v>
      </c>
      <c r="E1222" s="6">
        <f t="shared" si="126"/>
        <v>-2.8985255990333636E-3</v>
      </c>
      <c r="F1222" s="6">
        <f t="shared" si="127"/>
        <v>5.3506620867733723E-3</v>
      </c>
      <c r="G1222" s="6">
        <f t="shared" si="128"/>
        <v>-1.4498702272178754E-3</v>
      </c>
    </row>
    <row r="1223" spans="1:7" x14ac:dyDescent="0.25">
      <c r="A1223" s="1">
        <v>38300</v>
      </c>
      <c r="B1223" s="4">
        <v>12.066246</v>
      </c>
      <c r="C1223" s="5">
        <v>18.139999</v>
      </c>
      <c r="D1223" s="4">
        <v>82.564155999999997</v>
      </c>
      <c r="E1223" s="6">
        <f t="shared" si="126"/>
        <v>-9.6862504341588274E-4</v>
      </c>
      <c r="F1223" s="6">
        <f t="shared" si="127"/>
        <v>1.6246442577030784E-2</v>
      </c>
      <c r="G1223" s="6">
        <f t="shared" si="128"/>
        <v>-1.9637212733296661E-3</v>
      </c>
    </row>
    <row r="1224" spans="1:7" x14ac:dyDescent="0.25">
      <c r="A1224" s="1">
        <v>38301</v>
      </c>
      <c r="B1224" s="4">
        <v>12.045761000000001</v>
      </c>
      <c r="C1224" s="5">
        <v>18.200001</v>
      </c>
      <c r="D1224" s="4">
        <v>82.627762000000004</v>
      </c>
      <c r="E1224" s="6">
        <f t="shared" si="126"/>
        <v>-1.6977111191002203E-3</v>
      </c>
      <c r="F1224" s="6">
        <f t="shared" si="127"/>
        <v>3.3077179331708617E-3</v>
      </c>
      <c r="G1224" s="6">
        <f t="shared" si="128"/>
        <v>7.7038273121821099E-4</v>
      </c>
    </row>
    <row r="1225" spans="1:7" x14ac:dyDescent="0.25">
      <c r="A1225" s="1">
        <v>38302</v>
      </c>
      <c r="B1225" s="4">
        <v>11.984318999999999</v>
      </c>
      <c r="C1225" s="5">
        <v>18.495000999999998</v>
      </c>
      <c r="D1225" s="4">
        <v>83.256446999999994</v>
      </c>
      <c r="E1225" s="6">
        <f t="shared" si="126"/>
        <v>-5.1007155131170823E-3</v>
      </c>
      <c r="F1225" s="6">
        <f t="shared" si="127"/>
        <v>1.6208790318198218E-2</v>
      </c>
      <c r="G1225" s="6">
        <f t="shared" si="128"/>
        <v>7.6086412699885031E-3</v>
      </c>
    </row>
    <row r="1226" spans="1:7" x14ac:dyDescent="0.25">
      <c r="A1226" s="1">
        <v>38303</v>
      </c>
      <c r="B1226" s="4">
        <v>11.934583</v>
      </c>
      <c r="C1226" s="5">
        <v>18.485001</v>
      </c>
      <c r="D1226" s="4">
        <v>83.913405999999995</v>
      </c>
      <c r="E1226" s="6">
        <f t="shared" si="126"/>
        <v>-4.1500897965082162E-3</v>
      </c>
      <c r="F1226" s="6">
        <f t="shared" si="127"/>
        <v>-5.4068664283923873E-4</v>
      </c>
      <c r="G1226" s="6">
        <f t="shared" si="128"/>
        <v>7.8907883253773736E-3</v>
      </c>
    </row>
    <row r="1227" spans="1:7" x14ac:dyDescent="0.25">
      <c r="A1227" s="1">
        <v>38306</v>
      </c>
      <c r="B1227" s="4">
        <v>11.873135</v>
      </c>
      <c r="C1227" s="5">
        <v>18.415001</v>
      </c>
      <c r="D1227" s="4">
        <v>84.119560000000007</v>
      </c>
      <c r="E1227" s="6">
        <f t="shared" si="126"/>
        <v>-5.1487345640816029E-3</v>
      </c>
      <c r="F1227" s="6">
        <f t="shared" si="127"/>
        <v>-3.7868540012521157E-3</v>
      </c>
      <c r="G1227" s="6">
        <f t="shared" si="128"/>
        <v>2.456746899297757E-3</v>
      </c>
    </row>
    <row r="1228" spans="1:7" x14ac:dyDescent="0.25">
      <c r="A1228" s="1">
        <v>38307</v>
      </c>
      <c r="B1228" s="4">
        <v>11.776586999999999</v>
      </c>
      <c r="C1228" s="5">
        <v>18.434999000000001</v>
      </c>
      <c r="D1228" s="4">
        <v>83.517334000000005</v>
      </c>
      <c r="E1228" s="6">
        <f t="shared" si="126"/>
        <v>-8.1316349894109408E-3</v>
      </c>
      <c r="F1228" s="6">
        <f t="shared" si="127"/>
        <v>1.08596247157422E-3</v>
      </c>
      <c r="G1228" s="6">
        <f t="shared" si="128"/>
        <v>-7.1591672614550461E-3</v>
      </c>
    </row>
    <row r="1229" spans="1:7" x14ac:dyDescent="0.25">
      <c r="A1229" s="1">
        <v>38308</v>
      </c>
      <c r="B1229" s="4">
        <v>11.785358</v>
      </c>
      <c r="C1229" s="5">
        <v>18.264999</v>
      </c>
      <c r="D1229" s="4">
        <v>84.013289999999998</v>
      </c>
      <c r="E1229" s="6">
        <f t="shared" si="126"/>
        <v>7.4478284752621526E-4</v>
      </c>
      <c r="F1229" s="6">
        <f t="shared" si="127"/>
        <v>-9.2215898682718178E-3</v>
      </c>
      <c r="G1229" s="6">
        <f t="shared" si="128"/>
        <v>5.9383600534950176E-3</v>
      </c>
    </row>
    <row r="1230" spans="1:7" x14ac:dyDescent="0.25">
      <c r="A1230" s="1">
        <v>38309</v>
      </c>
      <c r="B1230" s="4">
        <v>11.785358</v>
      </c>
      <c r="C1230" s="5">
        <v>18.16</v>
      </c>
      <c r="D1230" s="4">
        <v>84.126625000000004</v>
      </c>
      <c r="E1230" s="6">
        <f t="shared" si="126"/>
        <v>0</v>
      </c>
      <c r="F1230" s="6">
        <f t="shared" si="127"/>
        <v>-5.7486452640922447E-3</v>
      </c>
      <c r="G1230" s="6">
        <f t="shared" si="128"/>
        <v>1.3490127573865252E-3</v>
      </c>
    </row>
    <row r="1231" spans="1:7" x14ac:dyDescent="0.25">
      <c r="A1231" s="1">
        <v>38310</v>
      </c>
      <c r="B1231" s="4">
        <v>11.62444</v>
      </c>
      <c r="C1231" s="5">
        <v>17.555</v>
      </c>
      <c r="D1231" s="4">
        <v>83.191422000000003</v>
      </c>
      <c r="E1231" s="6">
        <f t="shared" si="126"/>
        <v>-1.3654061251257787E-2</v>
      </c>
      <c r="F1231" s="6">
        <f t="shared" si="127"/>
        <v>-3.3314977973568305E-2</v>
      </c>
      <c r="G1231" s="6">
        <f t="shared" si="128"/>
        <v>-1.1116611417610112E-2</v>
      </c>
    </row>
    <row r="1232" spans="1:7" x14ac:dyDescent="0.25">
      <c r="A1232" s="1">
        <v>38313</v>
      </c>
      <c r="B1232" s="4">
        <v>11.665399000000001</v>
      </c>
      <c r="C1232" s="5">
        <v>17.785</v>
      </c>
      <c r="D1232" s="4">
        <v>83.588172999999998</v>
      </c>
      <c r="E1232" s="6">
        <f t="shared" si="126"/>
        <v>3.5235245740870003E-3</v>
      </c>
      <c r="F1232" s="6">
        <f t="shared" si="127"/>
        <v>1.3101680432925145E-2</v>
      </c>
      <c r="G1232" s="6">
        <f t="shared" si="128"/>
        <v>4.7691335291755177E-3</v>
      </c>
    </row>
    <row r="1233" spans="1:7" x14ac:dyDescent="0.25">
      <c r="A1233" s="1">
        <v>38314</v>
      </c>
      <c r="B1233" s="4">
        <v>11.618586000000001</v>
      </c>
      <c r="C1233" s="5">
        <v>17.665001</v>
      </c>
      <c r="D1233" s="4">
        <v>83.715714000000006</v>
      </c>
      <c r="E1233" s="6">
        <f t="shared" si="126"/>
        <v>-4.0129788959640811E-3</v>
      </c>
      <c r="F1233" s="6">
        <f t="shared" si="127"/>
        <v>-6.7472026989036094E-3</v>
      </c>
      <c r="G1233" s="6">
        <f t="shared" si="128"/>
        <v>1.5258259084094394E-3</v>
      </c>
    </row>
    <row r="1234" spans="1:7" x14ac:dyDescent="0.25">
      <c r="A1234" s="1">
        <v>38315</v>
      </c>
      <c r="B1234" s="4">
        <v>11.644921999999999</v>
      </c>
      <c r="C1234" s="5">
        <v>20.77</v>
      </c>
      <c r="D1234" s="4">
        <v>83.914092999999994</v>
      </c>
      <c r="E1234" s="6">
        <f t="shared" si="126"/>
        <v>2.2667130062126173E-3</v>
      </c>
      <c r="F1234" s="6">
        <f t="shared" si="127"/>
        <v>0.17577123261979999</v>
      </c>
      <c r="G1234" s="6">
        <f t="shared" si="128"/>
        <v>2.3696745870194214E-3</v>
      </c>
    </row>
    <row r="1235" spans="1:7" x14ac:dyDescent="0.25">
      <c r="A1235" s="1">
        <v>38317</v>
      </c>
      <c r="B1235" s="4">
        <v>11.662478</v>
      </c>
      <c r="C1235" s="5">
        <v>22.754999000000002</v>
      </c>
      <c r="D1235" s="4">
        <v>83.850326999999993</v>
      </c>
      <c r="E1235" s="6">
        <f t="shared" si="126"/>
        <v>1.5076099264554887E-3</v>
      </c>
      <c r="F1235" s="6">
        <f t="shared" si="127"/>
        <v>9.5570486278286015E-2</v>
      </c>
      <c r="G1235" s="6">
        <f t="shared" si="128"/>
        <v>-7.5989619526728447E-4</v>
      </c>
    </row>
    <row r="1236" spans="1:7" x14ac:dyDescent="0.25">
      <c r="A1236" s="1">
        <v>38320</v>
      </c>
      <c r="B1236" s="4">
        <v>11.691919</v>
      </c>
      <c r="C1236" s="5">
        <v>21.975000000000001</v>
      </c>
      <c r="D1236" s="4">
        <v>83.467727999999994</v>
      </c>
      <c r="E1236" s="6">
        <f t="shared" si="126"/>
        <v>2.5244206248449252E-3</v>
      </c>
      <c r="F1236" s="6">
        <f t="shared" si="127"/>
        <v>-3.4278138179658857E-2</v>
      </c>
      <c r="G1236" s="6">
        <f t="shared" si="128"/>
        <v>-4.5628802377837285E-3</v>
      </c>
    </row>
    <row r="1237" spans="1:7" x14ac:dyDescent="0.25">
      <c r="A1237" s="1">
        <v>38321</v>
      </c>
      <c r="B1237" s="4">
        <v>11.574145</v>
      </c>
      <c r="C1237" s="5">
        <v>22.004999000000002</v>
      </c>
      <c r="D1237" s="4">
        <v>83.524428999999998</v>
      </c>
      <c r="E1237" s="6">
        <f t="shared" si="126"/>
        <v>-1.0073111180465832E-2</v>
      </c>
      <c r="F1237" s="6">
        <f t="shared" si="127"/>
        <v>1.3651422070535268E-3</v>
      </c>
      <c r="G1237" s="6">
        <f t="shared" si="128"/>
        <v>6.7931644191876472E-4</v>
      </c>
    </row>
    <row r="1238" spans="1:7" x14ac:dyDescent="0.25">
      <c r="A1238" s="1">
        <v>38322</v>
      </c>
      <c r="B1238" s="4">
        <v>11.709586</v>
      </c>
      <c r="C1238" s="5">
        <v>22.27</v>
      </c>
      <c r="D1238" s="4">
        <v>84.473800999999995</v>
      </c>
      <c r="E1238" s="6">
        <f t="shared" si="126"/>
        <v>1.1702030689956011E-2</v>
      </c>
      <c r="F1238" s="6">
        <f t="shared" si="127"/>
        <v>1.2042763555681013E-2</v>
      </c>
      <c r="G1238" s="6">
        <f t="shared" si="128"/>
        <v>1.1366399164488783E-2</v>
      </c>
    </row>
    <row r="1239" spans="1:7" x14ac:dyDescent="0.25">
      <c r="A1239" s="1">
        <v>38323</v>
      </c>
      <c r="B1239" s="4">
        <v>11.900964999999999</v>
      </c>
      <c r="C1239" s="5">
        <v>22.454999999999998</v>
      </c>
      <c r="D1239" s="4">
        <v>84.544640000000001</v>
      </c>
      <c r="E1239" s="6">
        <f t="shared" si="126"/>
        <v>1.634378875563991E-2</v>
      </c>
      <c r="F1239" s="6">
        <f t="shared" si="127"/>
        <v>8.3071396497529371E-3</v>
      </c>
      <c r="G1239" s="6">
        <f t="shared" si="128"/>
        <v>8.385913639663567E-4</v>
      </c>
    </row>
    <row r="1240" spans="1:7" x14ac:dyDescent="0.25">
      <c r="A1240" s="1">
        <v>38324</v>
      </c>
      <c r="B1240" s="4">
        <v>11.986347</v>
      </c>
      <c r="C1240" s="5">
        <v>22.5</v>
      </c>
      <c r="D1240" s="4">
        <v>84.487983999999997</v>
      </c>
      <c r="E1240" s="6">
        <f t="shared" si="126"/>
        <v>7.1743761955438412E-3</v>
      </c>
      <c r="F1240" s="6">
        <f t="shared" si="127"/>
        <v>2.0040080160321772E-3</v>
      </c>
      <c r="G1240" s="6">
        <f t="shared" si="128"/>
        <v>-6.7013118750047784E-4</v>
      </c>
    </row>
    <row r="1241" spans="1:7" x14ac:dyDescent="0.25">
      <c r="A1241" s="1">
        <v>38327</v>
      </c>
      <c r="B1241" s="4">
        <v>11.892136000000001</v>
      </c>
      <c r="C1241" s="5">
        <v>21.924999</v>
      </c>
      <c r="D1241" s="4">
        <v>84.459641000000005</v>
      </c>
      <c r="E1241" s="6">
        <f t="shared" si="126"/>
        <v>-7.8598592214959018E-3</v>
      </c>
      <c r="F1241" s="6">
        <f t="shared" si="127"/>
        <v>-2.5555600000000012E-2</v>
      </c>
      <c r="G1241" s="6">
        <f t="shared" si="128"/>
        <v>-3.3546782226445693E-4</v>
      </c>
    </row>
    <row r="1242" spans="1:7" x14ac:dyDescent="0.25">
      <c r="A1242" s="1">
        <v>38328</v>
      </c>
      <c r="B1242" s="4">
        <v>11.824412000000001</v>
      </c>
      <c r="C1242" s="5">
        <v>21.1</v>
      </c>
      <c r="D1242" s="4">
        <v>83.673209999999997</v>
      </c>
      <c r="E1242" s="6">
        <f t="shared" si="126"/>
        <v>-5.6948558274140249E-3</v>
      </c>
      <c r="F1242" s="6">
        <f t="shared" si="127"/>
        <v>-3.7628234327399479E-2</v>
      </c>
      <c r="G1242" s="6">
        <f t="shared" si="128"/>
        <v>-9.3113230258698998E-3</v>
      </c>
    </row>
    <row r="1243" spans="1:7" x14ac:dyDescent="0.25">
      <c r="A1243" s="1">
        <v>38329</v>
      </c>
      <c r="B1243" s="4">
        <v>11.892136000000001</v>
      </c>
      <c r="C1243" s="5">
        <v>21.105</v>
      </c>
      <c r="D1243" s="4">
        <v>84.162056000000007</v>
      </c>
      <c r="E1243" s="6">
        <f t="shared" si="126"/>
        <v>5.7274729601777263E-3</v>
      </c>
      <c r="F1243" s="6">
        <f t="shared" si="127"/>
        <v>2.3696682464446894E-4</v>
      </c>
      <c r="G1243" s="6">
        <f t="shared" si="128"/>
        <v>5.8423239648628389E-3</v>
      </c>
    </row>
    <row r="1244" spans="1:7" x14ac:dyDescent="0.25">
      <c r="A1244" s="1">
        <v>38330</v>
      </c>
      <c r="B1244" s="4">
        <v>12.015793</v>
      </c>
      <c r="C1244" s="5">
        <v>21.389999</v>
      </c>
      <c r="D1244" s="4">
        <v>84.459641000000005</v>
      </c>
      <c r="E1244" s="6">
        <f t="shared" si="126"/>
        <v>1.039821609843683E-2</v>
      </c>
      <c r="F1244" s="6">
        <f t="shared" si="127"/>
        <v>1.3503861644160065E-2</v>
      </c>
      <c r="G1244" s="6">
        <f t="shared" si="128"/>
        <v>3.5358570612866735E-3</v>
      </c>
    </row>
    <row r="1245" spans="1:7" x14ac:dyDescent="0.25">
      <c r="A1245" s="1">
        <v>38331</v>
      </c>
      <c r="B1245" s="4">
        <v>11.933351999999999</v>
      </c>
      <c r="C1245" s="5">
        <v>21.48</v>
      </c>
      <c r="D1245" s="4">
        <v>84.544640000000001</v>
      </c>
      <c r="E1245" s="6">
        <f t="shared" si="126"/>
        <v>-6.8610536150215395E-3</v>
      </c>
      <c r="F1245" s="6">
        <f t="shared" si="127"/>
        <v>4.2076205800665178E-3</v>
      </c>
      <c r="G1245" s="6">
        <f t="shared" si="128"/>
        <v>1.0063859968336697E-3</v>
      </c>
    </row>
    <row r="1246" spans="1:7" x14ac:dyDescent="0.25">
      <c r="A1246" s="1">
        <v>38334</v>
      </c>
      <c r="B1246" s="4">
        <v>12.030517</v>
      </c>
      <c r="C1246" s="5">
        <v>21.85</v>
      </c>
      <c r="D1246" s="4">
        <v>85.281486999999998</v>
      </c>
      <c r="E1246" s="6">
        <f t="shared" si="126"/>
        <v>8.1423056991867249E-3</v>
      </c>
      <c r="F1246" s="6">
        <f t="shared" si="127"/>
        <v>1.7225325884543841E-2</v>
      </c>
      <c r="G1246" s="6">
        <f t="shared" si="128"/>
        <v>8.7154785921377265E-3</v>
      </c>
    </row>
    <row r="1247" spans="1:7" x14ac:dyDescent="0.25">
      <c r="A1247" s="1">
        <v>38335</v>
      </c>
      <c r="B1247" s="4">
        <v>12.160064999999999</v>
      </c>
      <c r="C1247" s="5">
        <v>22.475000000000001</v>
      </c>
      <c r="D1247" s="4">
        <v>85.579048</v>
      </c>
      <c r="E1247" s="6">
        <f t="shared" si="126"/>
        <v>1.0768282028112308E-2</v>
      </c>
      <c r="F1247" s="6">
        <f t="shared" si="127"/>
        <v>2.8604118993134975E-2</v>
      </c>
      <c r="G1247" s="6">
        <f t="shared" si="128"/>
        <v>3.4891628941695618E-3</v>
      </c>
    </row>
    <row r="1248" spans="1:7" x14ac:dyDescent="0.25">
      <c r="A1248" s="1">
        <v>38336</v>
      </c>
      <c r="B1248" s="4">
        <v>12.210124</v>
      </c>
      <c r="C1248" s="5">
        <v>22.370000999999998</v>
      </c>
      <c r="D1248" s="4">
        <v>85.642830000000004</v>
      </c>
      <c r="E1248" s="6">
        <f t="shared" si="126"/>
        <v>4.116672073710248E-3</v>
      </c>
      <c r="F1248" s="6">
        <f t="shared" si="127"/>
        <v>-4.6718131256953122E-3</v>
      </c>
      <c r="G1248" s="6">
        <f t="shared" si="128"/>
        <v>7.4529924660993174E-4</v>
      </c>
    </row>
    <row r="1249" spans="1:7" x14ac:dyDescent="0.25">
      <c r="A1249" s="1">
        <v>38337</v>
      </c>
      <c r="B1249" s="4">
        <v>12.110008000000001</v>
      </c>
      <c r="C1249" s="5">
        <v>22.15</v>
      </c>
      <c r="D1249" s="4">
        <v>85.593238999999997</v>
      </c>
      <c r="E1249" s="6">
        <f t="shared" si="126"/>
        <v>-8.1994253293414809E-3</v>
      </c>
      <c r="F1249" s="6">
        <f t="shared" si="127"/>
        <v>-9.834644173685958E-3</v>
      </c>
      <c r="G1249" s="6">
        <f t="shared" si="128"/>
        <v>-5.7904438701994465E-4</v>
      </c>
    </row>
    <row r="1250" spans="1:7" x14ac:dyDescent="0.25">
      <c r="A1250" s="1">
        <v>38338</v>
      </c>
      <c r="B1250" s="4">
        <v>12.057016000000001</v>
      </c>
      <c r="C1250" s="5">
        <v>22.370000999999998</v>
      </c>
      <c r="D1250" s="4">
        <v>85.022330999999994</v>
      </c>
      <c r="E1250" s="6">
        <f t="shared" si="126"/>
        <v>-4.3758848053609967E-3</v>
      </c>
      <c r="F1250" s="6">
        <f t="shared" si="127"/>
        <v>9.9323250564333776E-3</v>
      </c>
      <c r="G1250" s="6">
        <f t="shared" si="128"/>
        <v>-6.6700128032308736E-3</v>
      </c>
    </row>
    <row r="1251" spans="1:7" x14ac:dyDescent="0.25">
      <c r="A1251" s="1">
        <v>38341</v>
      </c>
      <c r="B1251" s="4">
        <v>12.057016000000001</v>
      </c>
      <c r="C1251" s="5">
        <v>22.33</v>
      </c>
      <c r="D1251" s="4">
        <v>85.043671000000003</v>
      </c>
      <c r="E1251" s="6">
        <f t="shared" si="126"/>
        <v>0</v>
      </c>
      <c r="F1251" s="6">
        <f t="shared" si="127"/>
        <v>-1.7881536974451162E-3</v>
      </c>
      <c r="G1251" s="6">
        <f t="shared" si="128"/>
        <v>2.509928832699071E-4</v>
      </c>
    </row>
    <row r="1252" spans="1:7" x14ac:dyDescent="0.25">
      <c r="A1252" s="1">
        <v>38342</v>
      </c>
      <c r="B1252" s="4">
        <v>12.071731</v>
      </c>
      <c r="C1252" s="5">
        <v>22.245000999999998</v>
      </c>
      <c r="D1252" s="4">
        <v>85.698577999999998</v>
      </c>
      <c r="E1252" s="6">
        <f t="shared" si="126"/>
        <v>1.2204512293920722E-3</v>
      </c>
      <c r="F1252" s="6">
        <f t="shared" si="127"/>
        <v>-3.8064935064935357E-3</v>
      </c>
      <c r="G1252" s="6">
        <f t="shared" si="128"/>
        <v>7.7008317291475947E-3</v>
      </c>
    </row>
    <row r="1253" spans="1:7" x14ac:dyDescent="0.25">
      <c r="A1253" s="1">
        <v>38343</v>
      </c>
      <c r="B1253" s="4">
        <v>12.242502999999999</v>
      </c>
      <c r="C1253" s="5">
        <v>22.620000999999998</v>
      </c>
      <c r="D1253" s="4">
        <v>85.904983999999999</v>
      </c>
      <c r="E1253" s="6">
        <f t="shared" si="126"/>
        <v>1.4146438485085566E-2</v>
      </c>
      <c r="F1253" s="6">
        <f t="shared" si="127"/>
        <v>1.6857720078322425E-2</v>
      </c>
      <c r="G1253" s="6">
        <f t="shared" si="128"/>
        <v>2.4085113757663645E-3</v>
      </c>
    </row>
    <row r="1254" spans="1:7" x14ac:dyDescent="0.25">
      <c r="A1254" s="1">
        <v>38344</v>
      </c>
      <c r="B1254" s="4">
        <v>12.2219</v>
      </c>
      <c r="C1254" s="5">
        <v>22.469999000000001</v>
      </c>
      <c r="D1254" s="4">
        <v>85.969054999999997</v>
      </c>
      <c r="E1254" s="6">
        <f t="shared" si="126"/>
        <v>-1.6829074904044505E-3</v>
      </c>
      <c r="F1254" s="6">
        <f t="shared" si="127"/>
        <v>-6.6313878589129294E-3</v>
      </c>
      <c r="G1254" s="6">
        <f t="shared" si="128"/>
        <v>7.4583565489061421E-4</v>
      </c>
    </row>
    <row r="1255" spans="1:7" x14ac:dyDescent="0.25">
      <c r="A1255" s="1">
        <v>38348</v>
      </c>
      <c r="B1255" s="4">
        <v>12.263121</v>
      </c>
      <c r="C1255" s="5">
        <v>22.48</v>
      </c>
      <c r="D1255" s="4">
        <v>85.791122000000001</v>
      </c>
      <c r="E1255" s="6">
        <f t="shared" si="126"/>
        <v>3.3727161897905145E-3</v>
      </c>
      <c r="F1255" s="6">
        <f t="shared" si="127"/>
        <v>4.4508235180606981E-4</v>
      </c>
      <c r="G1255" s="6">
        <f t="shared" si="128"/>
        <v>-2.0697331150144604E-3</v>
      </c>
    </row>
    <row r="1256" spans="1:7" x14ac:dyDescent="0.25">
      <c r="A1256" s="1">
        <v>38349</v>
      </c>
      <c r="B1256" s="4">
        <v>12.322001</v>
      </c>
      <c r="C1256" s="5">
        <v>23.364999999999998</v>
      </c>
      <c r="D1256" s="4">
        <v>86.260932999999994</v>
      </c>
      <c r="E1256" s="6">
        <f t="shared" si="126"/>
        <v>4.8013878359352002E-3</v>
      </c>
      <c r="F1256" s="6">
        <f t="shared" si="127"/>
        <v>3.936832740213525E-2</v>
      </c>
      <c r="G1256" s="6">
        <f t="shared" si="128"/>
        <v>5.4762193225541544E-3</v>
      </c>
    </row>
    <row r="1257" spans="1:7" x14ac:dyDescent="0.25">
      <c r="A1257" s="1">
        <v>38350</v>
      </c>
      <c r="B1257" s="4">
        <v>12.236621</v>
      </c>
      <c r="C1257" s="5">
        <v>23.195</v>
      </c>
      <c r="D1257" s="4">
        <v>86.389090999999993</v>
      </c>
      <c r="E1257" s="6">
        <f t="shared" si="126"/>
        <v>-6.9290693938428571E-3</v>
      </c>
      <c r="F1257" s="6">
        <f t="shared" si="127"/>
        <v>-7.2758399315214772E-3</v>
      </c>
      <c r="G1257" s="6">
        <f t="shared" si="128"/>
        <v>1.48570152840799E-3</v>
      </c>
    </row>
    <row r="1258" spans="1:7" x14ac:dyDescent="0.25">
      <c r="A1258" s="1">
        <v>38351</v>
      </c>
      <c r="B1258" s="4">
        <v>12.263121</v>
      </c>
      <c r="C1258" s="5">
        <v>22.825001</v>
      </c>
      <c r="D1258" s="4">
        <v>86.225334000000004</v>
      </c>
      <c r="E1258" s="6">
        <f t="shared" si="126"/>
        <v>2.1656305282315991E-3</v>
      </c>
      <c r="F1258" s="6">
        <f t="shared" si="127"/>
        <v>-1.5951670618667868E-2</v>
      </c>
      <c r="G1258" s="6">
        <f t="shared" si="128"/>
        <v>-1.8955749864295601E-3</v>
      </c>
    </row>
    <row r="1259" spans="1:7" x14ac:dyDescent="0.25">
      <c r="A1259" s="1">
        <v>38352</v>
      </c>
      <c r="B1259" s="4">
        <v>12.260171</v>
      </c>
      <c r="C1259" s="5">
        <v>22.575001</v>
      </c>
      <c r="D1259" s="4">
        <v>86.040260000000004</v>
      </c>
      <c r="E1259" s="6">
        <f t="shared" si="126"/>
        <v>-2.4055866365502165E-4</v>
      </c>
      <c r="F1259" s="6">
        <f t="shared" si="127"/>
        <v>-1.0952902039303325E-2</v>
      </c>
      <c r="G1259" s="6">
        <f t="shared" si="128"/>
        <v>-2.1463993401289461E-3</v>
      </c>
    </row>
    <row r="1260" spans="1:7" x14ac:dyDescent="0.25">
      <c r="A1260" s="1">
        <v>38355</v>
      </c>
      <c r="B1260" s="4">
        <v>12.230727999999999</v>
      </c>
      <c r="C1260" s="5">
        <v>22.024999999999999</v>
      </c>
      <c r="D1260" s="4">
        <v>85.634499000000005</v>
      </c>
      <c r="E1260" s="6">
        <f t="shared" si="126"/>
        <v>-2.4015162594388517E-3</v>
      </c>
      <c r="F1260" s="6">
        <f t="shared" si="127"/>
        <v>-2.4363276883132889E-2</v>
      </c>
      <c r="G1260" s="6">
        <f t="shared" si="128"/>
        <v>-4.7159434432206826E-3</v>
      </c>
    </row>
    <row r="1261" spans="1:7" x14ac:dyDescent="0.25">
      <c r="A1261" s="1">
        <v>38356</v>
      </c>
      <c r="B1261" s="4">
        <v>12.059958</v>
      </c>
      <c r="C1261" s="5">
        <v>21.200001</v>
      </c>
      <c r="D1261" s="4">
        <v>84.588127</v>
      </c>
      <c r="E1261" s="6">
        <f t="shared" si="126"/>
        <v>-1.3962374112154174E-2</v>
      </c>
      <c r="F1261" s="6">
        <f t="shared" si="127"/>
        <v>-3.7457389330306401E-2</v>
      </c>
      <c r="G1261" s="6">
        <f t="shared" si="128"/>
        <v>-1.2219047372484804E-2</v>
      </c>
    </row>
    <row r="1262" spans="1:7" x14ac:dyDescent="0.25">
      <c r="A1262" s="1">
        <v>38357</v>
      </c>
      <c r="B1262" s="4">
        <v>12.004018</v>
      </c>
      <c r="C1262" s="5">
        <v>21.364999999999998</v>
      </c>
      <c r="D1262" s="4">
        <v>84.004386999999994</v>
      </c>
      <c r="E1262" s="6">
        <f t="shared" si="126"/>
        <v>-4.6384904491375556E-3</v>
      </c>
      <c r="F1262" s="6">
        <f t="shared" si="127"/>
        <v>7.7829713309918169E-3</v>
      </c>
      <c r="G1262" s="6">
        <f t="shared" si="128"/>
        <v>-6.9009685011705013E-3</v>
      </c>
    </row>
    <row r="1263" spans="1:7" x14ac:dyDescent="0.25">
      <c r="A1263" s="1">
        <v>38358</v>
      </c>
      <c r="B1263" s="4">
        <v>12.104124000000001</v>
      </c>
      <c r="C1263" s="5">
        <v>21.690000999999999</v>
      </c>
      <c r="D1263" s="4">
        <v>84.431488000000002</v>
      </c>
      <c r="E1263" s="6">
        <f t="shared" si="126"/>
        <v>8.3393743661497322E-3</v>
      </c>
      <c r="F1263" s="6">
        <f t="shared" si="127"/>
        <v>1.5211841797332148E-2</v>
      </c>
      <c r="G1263" s="6">
        <f t="shared" si="128"/>
        <v>5.0842701822229053E-3</v>
      </c>
    </row>
    <row r="1264" spans="1:7" x14ac:dyDescent="0.25">
      <c r="A1264" s="1">
        <v>38359</v>
      </c>
      <c r="B1264" s="4">
        <v>12.118841</v>
      </c>
      <c r="C1264" s="5">
        <v>21.280000999999999</v>
      </c>
      <c r="D1264" s="4">
        <v>84.310508999999996</v>
      </c>
      <c r="E1264" s="6">
        <f t="shared" si="126"/>
        <v>1.2158665922457068E-3</v>
      </c>
      <c r="F1264" s="6">
        <f t="shared" si="127"/>
        <v>-1.8902719276038815E-2</v>
      </c>
      <c r="G1264" s="6">
        <f t="shared" si="128"/>
        <v>-1.4328658995089727E-3</v>
      </c>
    </row>
    <row r="1265" spans="1:7" x14ac:dyDescent="0.25">
      <c r="A1265" s="1">
        <v>38362</v>
      </c>
      <c r="B1265" s="4">
        <v>12.186565</v>
      </c>
      <c r="C1265" s="5">
        <v>21.280000999999999</v>
      </c>
      <c r="D1265" s="4">
        <v>84.709114</v>
      </c>
      <c r="E1265" s="6">
        <f t="shared" si="126"/>
        <v>5.5883231738085293E-3</v>
      </c>
      <c r="F1265" s="6">
        <f t="shared" si="127"/>
        <v>0</v>
      </c>
      <c r="G1265" s="6">
        <f t="shared" si="128"/>
        <v>4.7278210596499726E-3</v>
      </c>
    </row>
    <row r="1266" spans="1:7" x14ac:dyDescent="0.25">
      <c r="A1266" s="1">
        <v>38363</v>
      </c>
      <c r="B1266" s="4">
        <v>12.118841</v>
      </c>
      <c r="C1266" s="5">
        <v>20.684999000000001</v>
      </c>
      <c r="D1266" s="4">
        <v>84.125388999999998</v>
      </c>
      <c r="E1266" s="6">
        <f t="shared" si="126"/>
        <v>-5.5572673677939388E-3</v>
      </c>
      <c r="F1266" s="6">
        <f t="shared" si="127"/>
        <v>-2.7960618986812902E-2</v>
      </c>
      <c r="G1266" s="6">
        <f t="shared" si="128"/>
        <v>-6.8909350179250373E-3</v>
      </c>
    </row>
    <row r="1267" spans="1:7" x14ac:dyDescent="0.25">
      <c r="A1267" s="1">
        <v>38364</v>
      </c>
      <c r="B1267" s="4">
        <v>12.118841</v>
      </c>
      <c r="C1267" s="5">
        <v>20.695</v>
      </c>
      <c r="D1267" s="4">
        <v>84.403008</v>
      </c>
      <c r="E1267" s="6">
        <f t="shared" si="126"/>
        <v>0</v>
      </c>
      <c r="F1267" s="6">
        <f t="shared" si="127"/>
        <v>4.8349047539231194E-4</v>
      </c>
      <c r="G1267" s="6">
        <f t="shared" si="128"/>
        <v>3.3000620062511032E-3</v>
      </c>
    </row>
    <row r="1268" spans="1:7" x14ac:dyDescent="0.25">
      <c r="A1268" s="1">
        <v>38365</v>
      </c>
      <c r="B1268" s="4">
        <v>11.995183000000001</v>
      </c>
      <c r="C1268" s="5">
        <v>20.969999000000001</v>
      </c>
      <c r="D1268" s="4">
        <v>83.726776000000001</v>
      </c>
      <c r="E1268" s="6">
        <f t="shared" si="126"/>
        <v>-1.0203781038137127E-2</v>
      </c>
      <c r="F1268" s="6">
        <f t="shared" si="127"/>
        <v>1.3288185552065679E-2</v>
      </c>
      <c r="G1268" s="6">
        <f t="shared" si="128"/>
        <v>-8.0119419440596307E-3</v>
      </c>
    </row>
    <row r="1269" spans="1:7" x14ac:dyDescent="0.25">
      <c r="A1269" s="1">
        <v>38366</v>
      </c>
      <c r="B1269" s="4">
        <v>12.062904</v>
      </c>
      <c r="C1269" s="5">
        <v>21.264999</v>
      </c>
      <c r="D1269" s="4">
        <v>84.168120999999999</v>
      </c>
      <c r="E1269" s="6">
        <f t="shared" si="126"/>
        <v>5.6456829378925821E-3</v>
      </c>
      <c r="F1269" s="6">
        <f t="shared" si="127"/>
        <v>1.4067716455303581E-2</v>
      </c>
      <c r="G1269" s="6">
        <f t="shared" si="128"/>
        <v>5.2712527710370161E-3</v>
      </c>
    </row>
    <row r="1270" spans="1:7" x14ac:dyDescent="0.25">
      <c r="A1270" s="1">
        <v>38370</v>
      </c>
      <c r="B1270" s="4">
        <v>12.145345000000001</v>
      </c>
      <c r="C1270" s="5">
        <v>21.959999</v>
      </c>
      <c r="D1270" s="4">
        <v>85.043671000000003</v>
      </c>
      <c r="E1270" s="6">
        <f t="shared" si="126"/>
        <v>6.8342581521001478E-3</v>
      </c>
      <c r="F1270" s="6">
        <f t="shared" si="127"/>
        <v>3.2682813669542066E-2</v>
      </c>
      <c r="G1270" s="6">
        <f t="shared" si="128"/>
        <v>1.0402394512288193E-2</v>
      </c>
    </row>
    <row r="1271" spans="1:7" x14ac:dyDescent="0.25">
      <c r="A1271" s="1">
        <v>38371</v>
      </c>
      <c r="B1271" s="4">
        <v>12.101178000000001</v>
      </c>
      <c r="C1271" s="5">
        <v>22.325001</v>
      </c>
      <c r="D1271" s="4">
        <v>84.153885000000002</v>
      </c>
      <c r="E1271" s="6">
        <f t="shared" si="126"/>
        <v>-3.6365372906245197E-3</v>
      </c>
      <c r="F1271" s="6">
        <f t="shared" si="127"/>
        <v>1.6621221157614885E-2</v>
      </c>
      <c r="G1271" s="6">
        <f t="shared" si="128"/>
        <v>-1.0462695101673081E-2</v>
      </c>
    </row>
    <row r="1272" spans="1:7" x14ac:dyDescent="0.25">
      <c r="A1272" s="1">
        <v>38372</v>
      </c>
      <c r="B1272" s="4">
        <v>12.168901999999999</v>
      </c>
      <c r="C1272" s="5">
        <v>21.799999</v>
      </c>
      <c r="D1272" s="4">
        <v>83.641356999999999</v>
      </c>
      <c r="E1272" s="6">
        <f t="shared" si="126"/>
        <v>5.5964799460017645E-3</v>
      </c>
      <c r="F1272" s="6">
        <f t="shared" si="127"/>
        <v>-2.3516325934319182E-2</v>
      </c>
      <c r="G1272" s="6">
        <f t="shared" si="128"/>
        <v>-6.0903664756535303E-3</v>
      </c>
    </row>
    <row r="1273" spans="1:7" x14ac:dyDescent="0.25">
      <c r="A1273" s="1">
        <v>38373</v>
      </c>
      <c r="B1273" s="4">
        <v>12.045237999999999</v>
      </c>
      <c r="C1273" s="5">
        <v>21.774999999999999</v>
      </c>
      <c r="D1273" s="4">
        <v>83.128844999999998</v>
      </c>
      <c r="E1273" s="6">
        <f t="shared" si="126"/>
        <v>-1.0162297305048584E-2</v>
      </c>
      <c r="F1273" s="6">
        <f t="shared" si="127"/>
        <v>-1.1467431718690246E-3</v>
      </c>
      <c r="G1273" s="6">
        <f t="shared" si="128"/>
        <v>-6.1274950381304816E-3</v>
      </c>
    </row>
    <row r="1274" spans="1:7" x14ac:dyDescent="0.25">
      <c r="A1274" s="1">
        <v>38376</v>
      </c>
      <c r="B1274" s="4">
        <v>12.059958</v>
      </c>
      <c r="C1274" s="5">
        <v>21.280000999999999</v>
      </c>
      <c r="D1274" s="4">
        <v>82.965096000000003</v>
      </c>
      <c r="E1274" s="6">
        <f t="shared" si="126"/>
        <v>1.2220597052545745E-3</v>
      </c>
      <c r="F1274" s="6">
        <f t="shared" si="127"/>
        <v>-2.2732445464982765E-2</v>
      </c>
      <c r="G1274" s="6">
        <f t="shared" si="128"/>
        <v>-1.9698216665947621E-3</v>
      </c>
    </row>
    <row r="1275" spans="1:7" x14ac:dyDescent="0.25">
      <c r="A1275" s="1">
        <v>38377</v>
      </c>
      <c r="B1275" s="4">
        <v>12.142404000000001</v>
      </c>
      <c r="C1275" s="5">
        <v>21.084999</v>
      </c>
      <c r="D1275" s="4">
        <v>83.200012000000001</v>
      </c>
      <c r="E1275" s="6">
        <f t="shared" si="126"/>
        <v>6.836342216117286E-3</v>
      </c>
      <c r="F1275" s="6">
        <f t="shared" si="127"/>
        <v>-9.1636273889271758E-3</v>
      </c>
      <c r="G1275" s="6">
        <f t="shared" si="128"/>
        <v>2.831503985724293E-3</v>
      </c>
    </row>
    <row r="1276" spans="1:7" x14ac:dyDescent="0.25">
      <c r="A1276" s="1">
        <v>38378</v>
      </c>
      <c r="B1276" s="4">
        <v>12.271953999999999</v>
      </c>
      <c r="C1276" s="5">
        <v>21.215</v>
      </c>
      <c r="D1276" s="4">
        <v>83.449141999999995</v>
      </c>
      <c r="E1276" s="6">
        <f t="shared" si="126"/>
        <v>1.0669221679660668E-2</v>
      </c>
      <c r="F1276" s="6">
        <f t="shared" si="127"/>
        <v>6.1655682317083293E-3</v>
      </c>
      <c r="G1276" s="6">
        <f t="shared" si="128"/>
        <v>2.9943505296610162E-3</v>
      </c>
    </row>
    <row r="1277" spans="1:7" x14ac:dyDescent="0.25">
      <c r="A1277" s="1">
        <v>38379</v>
      </c>
      <c r="B1277" s="4">
        <v>12.295505</v>
      </c>
      <c r="C1277" s="5">
        <v>21.370000999999998</v>
      </c>
      <c r="D1277" s="4">
        <v>83.591530000000006</v>
      </c>
      <c r="E1277" s="6">
        <f t="shared" si="126"/>
        <v>1.9190912873370269E-3</v>
      </c>
      <c r="F1277" s="6">
        <f t="shared" si="127"/>
        <v>7.3061984444966477E-3</v>
      </c>
      <c r="G1277" s="6">
        <f t="shared" si="128"/>
        <v>1.7062847692312921E-3</v>
      </c>
    </row>
    <row r="1278" spans="1:7" x14ac:dyDescent="0.25">
      <c r="A1278" s="1">
        <v>38380</v>
      </c>
      <c r="B1278" s="4">
        <v>12.216011</v>
      </c>
      <c r="C1278" s="5">
        <v>21.25</v>
      </c>
      <c r="D1278" s="4">
        <v>83.591530000000006</v>
      </c>
      <c r="E1278" s="6">
        <f t="shared" si="126"/>
        <v>-6.465289550937503E-3</v>
      </c>
      <c r="F1278" s="6">
        <f t="shared" si="127"/>
        <v>-5.6153951513618905E-3</v>
      </c>
      <c r="G1278" s="6">
        <f t="shared" si="128"/>
        <v>0</v>
      </c>
    </row>
    <row r="1279" spans="1:7" x14ac:dyDescent="0.25">
      <c r="A1279" s="1">
        <v>38383</v>
      </c>
      <c r="B1279" s="4">
        <v>12.216011</v>
      </c>
      <c r="C1279" s="5">
        <v>21.334999</v>
      </c>
      <c r="D1279" s="4">
        <v>84.111168000000006</v>
      </c>
      <c r="E1279" s="6">
        <f t="shared" si="126"/>
        <v>0</v>
      </c>
      <c r="F1279" s="6">
        <f t="shared" si="127"/>
        <v>3.9999529411764989E-3</v>
      </c>
      <c r="G1279" s="6">
        <f t="shared" si="128"/>
        <v>6.2163953692437879E-3</v>
      </c>
    </row>
    <row r="1280" spans="1:7" x14ac:dyDescent="0.25">
      <c r="A1280" s="1">
        <v>38384</v>
      </c>
      <c r="B1280" s="4">
        <v>12.195395</v>
      </c>
      <c r="C1280" s="5">
        <v>22.174999</v>
      </c>
      <c r="D1280" s="4">
        <v>84.645034999999993</v>
      </c>
      <c r="E1280" s="6">
        <f t="shared" si="126"/>
        <v>-1.6876212701510962E-3</v>
      </c>
      <c r="F1280" s="6">
        <f t="shared" si="127"/>
        <v>3.9371925913846972E-2</v>
      </c>
      <c r="G1280" s="6">
        <f t="shared" si="128"/>
        <v>6.347159511564282E-3</v>
      </c>
    </row>
    <row r="1281" spans="1:7" x14ac:dyDescent="0.25">
      <c r="A1281" s="1">
        <v>38385</v>
      </c>
      <c r="B1281" s="4">
        <v>12.342612000000001</v>
      </c>
      <c r="C1281" s="5">
        <v>22.309999000000001</v>
      </c>
      <c r="D1281" s="4">
        <v>84.901306000000005</v>
      </c>
      <c r="E1281" s="6">
        <f t="shared" si="126"/>
        <v>1.2071523718583999E-2</v>
      </c>
      <c r="F1281" s="6">
        <f t="shared" si="127"/>
        <v>6.0879371403805838E-3</v>
      </c>
      <c r="G1281" s="6">
        <f t="shared" si="128"/>
        <v>3.0275963616768209E-3</v>
      </c>
    </row>
    <row r="1282" spans="1:7" x14ac:dyDescent="0.25">
      <c r="A1282" s="1">
        <v>38386</v>
      </c>
      <c r="B1282" s="4">
        <v>12.289618000000001</v>
      </c>
      <c r="C1282" s="5">
        <v>22.684999000000001</v>
      </c>
      <c r="D1282" s="4">
        <v>84.680626000000004</v>
      </c>
      <c r="E1282" s="6">
        <f t="shared" si="126"/>
        <v>-4.2935806456526615E-3</v>
      </c>
      <c r="F1282" s="6">
        <f t="shared" si="127"/>
        <v>1.6808606759686651E-2</v>
      </c>
      <c r="G1282" s="6">
        <f t="shared" si="128"/>
        <v>-2.5992533024168374E-3</v>
      </c>
    </row>
    <row r="1283" spans="1:7" x14ac:dyDescent="0.25">
      <c r="A1283" s="1">
        <v>38387</v>
      </c>
      <c r="B1283" s="4">
        <v>12.504550999999999</v>
      </c>
      <c r="C1283" s="5">
        <v>22.91</v>
      </c>
      <c r="D1283" s="4">
        <v>85.584693999999999</v>
      </c>
      <c r="E1283" s="6">
        <f t="shared" si="126"/>
        <v>1.7488989486898587E-2</v>
      </c>
      <c r="F1283" s="6">
        <f t="shared" si="127"/>
        <v>9.9184928330831035E-3</v>
      </c>
      <c r="G1283" s="6">
        <f t="shared" si="128"/>
        <v>1.0676208274605692E-2</v>
      </c>
    </row>
    <row r="1284" spans="1:7" x14ac:dyDescent="0.25">
      <c r="A1284" s="1">
        <v>38390</v>
      </c>
      <c r="B1284" s="4">
        <v>12.510438000000001</v>
      </c>
      <c r="C1284" s="5">
        <v>22.485001</v>
      </c>
      <c r="D1284" s="4">
        <v>85.47081</v>
      </c>
      <c r="E1284" s="6">
        <f t="shared" si="126"/>
        <v>4.7078859528837391E-4</v>
      </c>
      <c r="F1284" s="6">
        <f t="shared" si="127"/>
        <v>-1.85508075076386E-2</v>
      </c>
      <c r="G1284" s="6">
        <f t="shared" si="128"/>
        <v>-1.3306584936787491E-3</v>
      </c>
    </row>
    <row r="1285" spans="1:7" x14ac:dyDescent="0.25">
      <c r="A1285" s="1">
        <v>38391</v>
      </c>
      <c r="B1285" s="4">
        <v>12.557549</v>
      </c>
      <c r="C1285" s="5">
        <v>22.860001</v>
      </c>
      <c r="D1285" s="4">
        <v>85.570412000000005</v>
      </c>
      <c r="E1285" s="6">
        <f t="shared" ref="E1285:E1348" si="129">B1285/B1284-1</f>
        <v>3.7657354602611548E-3</v>
      </c>
      <c r="F1285" s="6">
        <f t="shared" ref="F1285:F1348" si="130">C1285/C1284-1</f>
        <v>1.6677784448397404E-2</v>
      </c>
      <c r="G1285" s="6">
        <f t="shared" ref="G1285:G1348" si="131">D1285/D1284-1</f>
        <v>1.1653335214678595E-3</v>
      </c>
    </row>
    <row r="1286" spans="1:7" x14ac:dyDescent="0.25">
      <c r="A1286" s="1">
        <v>38392</v>
      </c>
      <c r="B1286" s="4">
        <v>12.589941</v>
      </c>
      <c r="C1286" s="5">
        <v>22.285</v>
      </c>
      <c r="D1286" s="4">
        <v>84.929771000000002</v>
      </c>
      <c r="E1286" s="6">
        <f t="shared" si="129"/>
        <v>2.5794842608219959E-3</v>
      </c>
      <c r="F1286" s="6">
        <f t="shared" si="130"/>
        <v>-2.5153148505986489E-2</v>
      </c>
      <c r="G1286" s="6">
        <f t="shared" si="131"/>
        <v>-7.4867116451420301E-3</v>
      </c>
    </row>
    <row r="1287" spans="1:7" x14ac:dyDescent="0.25">
      <c r="A1287" s="1">
        <v>38393</v>
      </c>
      <c r="B1287" s="4">
        <v>12.513388000000001</v>
      </c>
      <c r="C1287" s="5">
        <v>22.285</v>
      </c>
      <c r="D1287" s="4">
        <v>85.235885999999994</v>
      </c>
      <c r="E1287" s="6">
        <f t="shared" si="129"/>
        <v>-6.0804891778284409E-3</v>
      </c>
      <c r="F1287" s="6">
        <f t="shared" si="130"/>
        <v>0</v>
      </c>
      <c r="G1287" s="6">
        <f t="shared" si="131"/>
        <v>3.604330924193766E-3</v>
      </c>
    </row>
    <row r="1288" spans="1:7" x14ac:dyDescent="0.25">
      <c r="A1288" s="1">
        <v>38394</v>
      </c>
      <c r="B1288" s="4">
        <v>12.589941</v>
      </c>
      <c r="C1288" s="5">
        <v>21.85</v>
      </c>
      <c r="D1288" s="4">
        <v>85.969054999999997</v>
      </c>
      <c r="E1288" s="6">
        <f t="shared" si="129"/>
        <v>6.1176877117530282E-3</v>
      </c>
      <c r="F1288" s="6">
        <f t="shared" si="130"/>
        <v>-1.9519856405654012E-2</v>
      </c>
      <c r="G1288" s="6">
        <f t="shared" si="131"/>
        <v>8.601646963580567E-3</v>
      </c>
    </row>
    <row r="1289" spans="1:7" x14ac:dyDescent="0.25">
      <c r="A1289" s="1">
        <v>38397</v>
      </c>
      <c r="B1289" s="4">
        <v>12.619386</v>
      </c>
      <c r="C1289" s="5">
        <v>21.995000999999998</v>
      </c>
      <c r="D1289" s="4">
        <v>85.904983999999999</v>
      </c>
      <c r="E1289" s="6">
        <f t="shared" si="129"/>
        <v>2.3387718814569247E-3</v>
      </c>
      <c r="F1289" s="6">
        <f t="shared" si="130"/>
        <v>6.6362013729974745E-3</v>
      </c>
      <c r="G1289" s="6">
        <f t="shared" si="131"/>
        <v>-7.4527979864380534E-4</v>
      </c>
    </row>
    <row r="1290" spans="1:7" x14ac:dyDescent="0.25">
      <c r="A1290" s="1">
        <v>38398</v>
      </c>
      <c r="B1290" s="4">
        <v>12.557549</v>
      </c>
      <c r="C1290" s="5">
        <v>22.145</v>
      </c>
      <c r="D1290" s="4">
        <v>86.225334000000004</v>
      </c>
      <c r="E1290" s="6">
        <f t="shared" si="129"/>
        <v>-4.9001591678073941E-3</v>
      </c>
      <c r="F1290" s="6">
        <f t="shared" si="130"/>
        <v>6.819685982283108E-3</v>
      </c>
      <c r="G1290" s="6">
        <f t="shared" si="131"/>
        <v>3.7291200706119909E-3</v>
      </c>
    </row>
    <row r="1291" spans="1:7" x14ac:dyDescent="0.25">
      <c r="A1291" s="1">
        <v>38399</v>
      </c>
      <c r="B1291" s="4">
        <v>12.748932</v>
      </c>
      <c r="C1291" s="5">
        <v>22.16</v>
      </c>
      <c r="D1291" s="4">
        <v>86.28228</v>
      </c>
      <c r="E1291" s="6">
        <f t="shared" si="129"/>
        <v>1.5240474076589239E-2</v>
      </c>
      <c r="F1291" s="6">
        <f t="shared" si="130"/>
        <v>6.7735380447064841E-4</v>
      </c>
      <c r="G1291" s="6">
        <f t="shared" si="131"/>
        <v>6.6043235042734239E-4</v>
      </c>
    </row>
    <row r="1292" spans="1:7" x14ac:dyDescent="0.25">
      <c r="A1292" s="1">
        <v>38400</v>
      </c>
      <c r="B1292" s="4">
        <v>12.660600000000001</v>
      </c>
      <c r="C1292" s="5">
        <v>22.274999999999999</v>
      </c>
      <c r="D1292" s="4">
        <v>85.584693999999999</v>
      </c>
      <c r="E1292" s="6">
        <f t="shared" si="129"/>
        <v>-6.9285803704968174E-3</v>
      </c>
      <c r="F1292" s="6">
        <f t="shared" si="130"/>
        <v>5.1895306859204293E-3</v>
      </c>
      <c r="G1292" s="6">
        <f t="shared" si="131"/>
        <v>-8.0849277510979256E-3</v>
      </c>
    </row>
    <row r="1293" spans="1:7" x14ac:dyDescent="0.25">
      <c r="A1293" s="1">
        <v>38401</v>
      </c>
      <c r="B1293" s="4">
        <v>12.648827000000001</v>
      </c>
      <c r="C1293" s="5">
        <v>22.434999000000001</v>
      </c>
      <c r="D1293" s="4">
        <v>85.698577999999998</v>
      </c>
      <c r="E1293" s="6">
        <f t="shared" si="129"/>
        <v>-9.2989273810084594E-4</v>
      </c>
      <c r="F1293" s="6">
        <f t="shared" si="130"/>
        <v>7.1828956228956464E-3</v>
      </c>
      <c r="G1293" s="6">
        <f t="shared" si="131"/>
        <v>1.3306584936787491E-3</v>
      </c>
    </row>
    <row r="1294" spans="1:7" x14ac:dyDescent="0.25">
      <c r="A1294" s="1">
        <v>38405</v>
      </c>
      <c r="B1294" s="4">
        <v>12.598769000000001</v>
      </c>
      <c r="C1294" s="5">
        <v>21.565000999999999</v>
      </c>
      <c r="D1294" s="4">
        <v>84.424385000000001</v>
      </c>
      <c r="E1294" s="6">
        <f t="shared" si="129"/>
        <v>-3.9575211203378702E-3</v>
      </c>
      <c r="F1294" s="6">
        <f t="shared" si="130"/>
        <v>-3.877860658696719E-2</v>
      </c>
      <c r="G1294" s="6">
        <f t="shared" si="131"/>
        <v>-1.4868309716877692E-2</v>
      </c>
    </row>
    <row r="1295" spans="1:7" x14ac:dyDescent="0.25">
      <c r="A1295" s="1">
        <v>38406</v>
      </c>
      <c r="B1295" s="4">
        <v>12.53694</v>
      </c>
      <c r="C1295" s="5">
        <v>22.344999000000001</v>
      </c>
      <c r="D1295" s="4">
        <v>85.029426999999998</v>
      </c>
      <c r="E1295" s="6">
        <f t="shared" si="129"/>
        <v>-4.9075429512202007E-3</v>
      </c>
      <c r="F1295" s="6">
        <f t="shared" si="130"/>
        <v>3.6169625032709263E-2</v>
      </c>
      <c r="G1295" s="6">
        <f t="shared" si="131"/>
        <v>7.1666734676243404E-3</v>
      </c>
    </row>
    <row r="1296" spans="1:7" x14ac:dyDescent="0.25">
      <c r="A1296" s="1">
        <v>38407</v>
      </c>
      <c r="B1296" s="4">
        <v>12.560496000000001</v>
      </c>
      <c r="C1296" s="5">
        <v>22.704999999999998</v>
      </c>
      <c r="D1296" s="4">
        <v>85.591819999999998</v>
      </c>
      <c r="E1296" s="6">
        <f t="shared" si="129"/>
        <v>1.87892739376605E-3</v>
      </c>
      <c r="F1296" s="6">
        <f t="shared" si="130"/>
        <v>1.6111032271695302E-2</v>
      </c>
      <c r="G1296" s="6">
        <f t="shared" si="131"/>
        <v>6.6140984344160714E-3</v>
      </c>
    </row>
    <row r="1297" spans="1:7" x14ac:dyDescent="0.25">
      <c r="A1297" s="1">
        <v>38408</v>
      </c>
      <c r="B1297" s="4">
        <v>12.666492</v>
      </c>
      <c r="C1297" s="5">
        <v>22.84</v>
      </c>
      <c r="D1297" s="4">
        <v>86.438896</v>
      </c>
      <c r="E1297" s="6">
        <f t="shared" si="129"/>
        <v>8.4388387210185822E-3</v>
      </c>
      <c r="F1297" s="6">
        <f t="shared" si="130"/>
        <v>5.945826910372265E-3</v>
      </c>
      <c r="G1297" s="6">
        <f t="shared" si="131"/>
        <v>9.896693398971923E-3</v>
      </c>
    </row>
    <row r="1298" spans="1:7" x14ac:dyDescent="0.25">
      <c r="A1298" s="1">
        <v>38411</v>
      </c>
      <c r="B1298" s="4">
        <v>12.601711</v>
      </c>
      <c r="C1298" s="5">
        <v>22.715</v>
      </c>
      <c r="D1298" s="4">
        <v>85.869422999999998</v>
      </c>
      <c r="E1298" s="6">
        <f t="shared" si="129"/>
        <v>-5.1143599980167931E-3</v>
      </c>
      <c r="F1298" s="6">
        <f t="shared" si="130"/>
        <v>-5.4728546409806844E-3</v>
      </c>
      <c r="G1298" s="6">
        <f t="shared" si="131"/>
        <v>-6.5881567945985653E-3</v>
      </c>
    </row>
    <row r="1299" spans="1:7" x14ac:dyDescent="0.25">
      <c r="A1299" s="1">
        <v>38412</v>
      </c>
      <c r="B1299" s="4">
        <v>12.7401</v>
      </c>
      <c r="C1299" s="5">
        <v>22.395</v>
      </c>
      <c r="D1299" s="4">
        <v>86.296524000000005</v>
      </c>
      <c r="E1299" s="6">
        <f t="shared" si="129"/>
        <v>1.0981762714602716E-2</v>
      </c>
      <c r="F1299" s="6">
        <f t="shared" si="130"/>
        <v>-1.4087607307946337E-2</v>
      </c>
      <c r="G1299" s="6">
        <f t="shared" si="131"/>
        <v>4.9738426680705494E-3</v>
      </c>
    </row>
    <row r="1300" spans="1:7" x14ac:dyDescent="0.25">
      <c r="A1300" s="1">
        <v>38413</v>
      </c>
      <c r="B1300" s="4">
        <v>12.67238</v>
      </c>
      <c r="C1300" s="5">
        <v>22.459999</v>
      </c>
      <c r="D1300" s="4">
        <v>86.253799000000001</v>
      </c>
      <c r="E1300" s="6">
        <f t="shared" si="129"/>
        <v>-5.3154998783369045E-3</v>
      </c>
      <c r="F1300" s="6">
        <f t="shared" si="130"/>
        <v>2.9023889260995084E-3</v>
      </c>
      <c r="G1300" s="6">
        <f t="shared" si="131"/>
        <v>-4.9509526015212302E-4</v>
      </c>
    </row>
    <row r="1301" spans="1:7" x14ac:dyDescent="0.25">
      <c r="A1301" s="1">
        <v>38414</v>
      </c>
      <c r="B1301" s="4">
        <v>12.713597</v>
      </c>
      <c r="C1301" s="5">
        <v>21.975000000000001</v>
      </c>
      <c r="D1301" s="4">
        <v>86.289406</v>
      </c>
      <c r="E1301" s="6">
        <f t="shared" si="129"/>
        <v>3.2525066325346241E-3</v>
      </c>
      <c r="F1301" s="6">
        <f t="shared" si="130"/>
        <v>-2.1593901228579626E-2</v>
      </c>
      <c r="G1301" s="6">
        <f t="shared" si="131"/>
        <v>4.1281659953318339E-4</v>
      </c>
    </row>
    <row r="1302" spans="1:7" x14ac:dyDescent="0.25">
      <c r="A1302" s="1">
        <v>38415</v>
      </c>
      <c r="B1302" s="4">
        <v>12.84904</v>
      </c>
      <c r="C1302" s="5">
        <v>21.745000999999998</v>
      </c>
      <c r="D1302" s="4">
        <v>87.364295999999996</v>
      </c>
      <c r="E1302" s="6">
        <f t="shared" si="129"/>
        <v>1.0653397303689971E-2</v>
      </c>
      <c r="F1302" s="6">
        <f t="shared" si="130"/>
        <v>-1.046639362912416E-2</v>
      </c>
      <c r="G1302" s="6">
        <f t="shared" si="131"/>
        <v>1.2456801475722257E-2</v>
      </c>
    </row>
    <row r="1303" spans="1:7" x14ac:dyDescent="0.25">
      <c r="A1303" s="1">
        <v>38418</v>
      </c>
      <c r="B1303" s="4">
        <v>12.872591</v>
      </c>
      <c r="C1303" s="5">
        <v>21.945</v>
      </c>
      <c r="D1303" s="4">
        <v>87.406989999999993</v>
      </c>
      <c r="E1303" s="6">
        <f t="shared" si="129"/>
        <v>1.8328995784899771E-3</v>
      </c>
      <c r="F1303" s="6">
        <f t="shared" si="130"/>
        <v>9.1974702599462166E-3</v>
      </c>
      <c r="G1303" s="6">
        <f t="shared" si="131"/>
        <v>4.8868933826229366E-4</v>
      </c>
    </row>
    <row r="1304" spans="1:7" x14ac:dyDescent="0.25">
      <c r="A1304" s="1">
        <v>38419</v>
      </c>
      <c r="B1304" s="4">
        <v>12.784266000000001</v>
      </c>
      <c r="C1304" s="5">
        <v>22.155000999999999</v>
      </c>
      <c r="D1304" s="4">
        <v>87.079543999999999</v>
      </c>
      <c r="E1304" s="6">
        <f t="shared" si="129"/>
        <v>-6.861478003923116E-3</v>
      </c>
      <c r="F1304" s="6">
        <f t="shared" si="130"/>
        <v>9.5694235588972276E-3</v>
      </c>
      <c r="G1304" s="6">
        <f t="shared" si="131"/>
        <v>-3.7462221270860852E-3</v>
      </c>
    </row>
    <row r="1305" spans="1:7" x14ac:dyDescent="0.25">
      <c r="A1305" s="1">
        <v>38420</v>
      </c>
      <c r="B1305" s="4">
        <v>12.722432</v>
      </c>
      <c r="C1305" s="5">
        <v>22.084999</v>
      </c>
      <c r="D1305" s="4">
        <v>86.111442999999994</v>
      </c>
      <c r="E1305" s="6">
        <f t="shared" si="129"/>
        <v>-4.8367266450808355E-3</v>
      </c>
      <c r="F1305" s="6">
        <f t="shared" si="130"/>
        <v>-3.1596477923877542E-3</v>
      </c>
      <c r="G1305" s="6">
        <f t="shared" si="131"/>
        <v>-1.1117433044895209E-2</v>
      </c>
    </row>
    <row r="1306" spans="1:7" x14ac:dyDescent="0.25">
      <c r="A1306" s="1">
        <v>38421</v>
      </c>
      <c r="B1306" s="4">
        <v>12.681210999999999</v>
      </c>
      <c r="C1306" s="5">
        <v>21.635000000000002</v>
      </c>
      <c r="D1306" s="4">
        <v>86.303664999999995</v>
      </c>
      <c r="E1306" s="6">
        <f t="shared" si="129"/>
        <v>-3.2400251775761557E-3</v>
      </c>
      <c r="F1306" s="6">
        <f t="shared" si="130"/>
        <v>-2.0375776335783358E-2</v>
      </c>
      <c r="G1306" s="6">
        <f t="shared" si="131"/>
        <v>2.2322468803595008E-3</v>
      </c>
    </row>
    <row r="1307" spans="1:7" x14ac:dyDescent="0.25">
      <c r="A1307" s="1">
        <v>38422</v>
      </c>
      <c r="B1307" s="4">
        <v>12.589338</v>
      </c>
      <c r="C1307" s="5">
        <v>21.219999000000001</v>
      </c>
      <c r="D1307" s="4">
        <v>85.698577999999998</v>
      </c>
      <c r="E1307" s="6">
        <f t="shared" si="129"/>
        <v>-7.244812817955637E-3</v>
      </c>
      <c r="F1307" s="6">
        <f t="shared" si="130"/>
        <v>-1.9181927432401213E-2</v>
      </c>
      <c r="G1307" s="6">
        <f t="shared" si="131"/>
        <v>-7.011139098206276E-3</v>
      </c>
    </row>
    <row r="1308" spans="1:7" x14ac:dyDescent="0.25">
      <c r="A1308" s="1">
        <v>38425</v>
      </c>
      <c r="B1308" s="4">
        <v>12.547847000000001</v>
      </c>
      <c r="C1308" s="5">
        <v>21.695</v>
      </c>
      <c r="D1308" s="4">
        <v>86.232467999999997</v>
      </c>
      <c r="E1308" s="6">
        <f t="shared" si="129"/>
        <v>-3.2957253193137692E-3</v>
      </c>
      <c r="F1308" s="6">
        <f t="shared" si="130"/>
        <v>2.2384591064306791E-2</v>
      </c>
      <c r="G1308" s="6">
        <f t="shared" si="131"/>
        <v>6.2298583297379917E-3</v>
      </c>
    </row>
    <row r="1309" spans="1:7" x14ac:dyDescent="0.25">
      <c r="A1309" s="1">
        <v>38426</v>
      </c>
      <c r="B1309" s="4">
        <v>12.51821</v>
      </c>
      <c r="C1309" s="5">
        <v>21.6</v>
      </c>
      <c r="D1309" s="4">
        <v>85.520622000000003</v>
      </c>
      <c r="E1309" s="6">
        <f t="shared" si="129"/>
        <v>-2.3619191403912998E-3</v>
      </c>
      <c r="F1309" s="6">
        <f t="shared" si="130"/>
        <v>-4.3788891449642042E-3</v>
      </c>
      <c r="G1309" s="6">
        <f t="shared" si="131"/>
        <v>-8.2549649396558289E-3</v>
      </c>
    </row>
    <row r="1310" spans="1:7" x14ac:dyDescent="0.25">
      <c r="A1310" s="1">
        <v>38427</v>
      </c>
      <c r="B1310" s="4">
        <v>12.429308000000001</v>
      </c>
      <c r="C1310" s="5">
        <v>21.535</v>
      </c>
      <c r="D1310" s="4">
        <v>84.794524999999993</v>
      </c>
      <c r="E1310" s="6">
        <f t="shared" si="129"/>
        <v>-7.1018140772521887E-3</v>
      </c>
      <c r="F1310" s="6">
        <f t="shared" si="130"/>
        <v>-3.0092592592593226E-3</v>
      </c>
      <c r="G1310" s="6">
        <f t="shared" si="131"/>
        <v>-8.4903147687585001E-3</v>
      </c>
    </row>
    <row r="1311" spans="1:7" x14ac:dyDescent="0.25">
      <c r="A1311" s="1">
        <v>38428</v>
      </c>
      <c r="B1311" s="4">
        <v>12.447088000000001</v>
      </c>
      <c r="C1311" s="5">
        <v>21.565000999999999</v>
      </c>
      <c r="D1311" s="4">
        <v>84.965378000000001</v>
      </c>
      <c r="E1311" s="6">
        <f t="shared" si="129"/>
        <v>1.4304899355619405E-3</v>
      </c>
      <c r="F1311" s="6">
        <f t="shared" si="130"/>
        <v>1.3931274669143345E-3</v>
      </c>
      <c r="G1311" s="6">
        <f t="shared" si="131"/>
        <v>2.0149060331431379E-3</v>
      </c>
    </row>
    <row r="1312" spans="1:7" x14ac:dyDescent="0.25">
      <c r="A1312" s="1">
        <v>38429</v>
      </c>
      <c r="B1312" s="4">
        <v>12.287051999999999</v>
      </c>
      <c r="C1312" s="5">
        <v>21.424999</v>
      </c>
      <c r="D1312" s="4">
        <v>84.713134999999994</v>
      </c>
      <c r="E1312" s="6">
        <f t="shared" si="129"/>
        <v>-1.2857304455467955E-2</v>
      </c>
      <c r="F1312" s="6">
        <f t="shared" si="130"/>
        <v>-6.4920933692513838E-3</v>
      </c>
      <c r="G1312" s="6">
        <f t="shared" si="131"/>
        <v>-2.9687739398982504E-3</v>
      </c>
    </row>
    <row r="1313" spans="1:7" x14ac:dyDescent="0.25">
      <c r="A1313" s="1">
        <v>38432</v>
      </c>
      <c r="B1313" s="4">
        <v>12.328545</v>
      </c>
      <c r="C1313" s="5">
        <v>21.58</v>
      </c>
      <c r="D1313" s="4">
        <v>84.398696999999999</v>
      </c>
      <c r="E1313" s="6">
        <f t="shared" si="129"/>
        <v>3.3769695122964904E-3</v>
      </c>
      <c r="F1313" s="6">
        <f t="shared" si="130"/>
        <v>7.2345861019642577E-3</v>
      </c>
      <c r="G1313" s="6">
        <f t="shared" si="131"/>
        <v>-3.7117974680077603E-3</v>
      </c>
    </row>
    <row r="1314" spans="1:7" x14ac:dyDescent="0.25">
      <c r="A1314" s="1">
        <v>38433</v>
      </c>
      <c r="B1314" s="4">
        <v>12.269266</v>
      </c>
      <c r="C1314" s="5">
        <v>21.545000000000002</v>
      </c>
      <c r="D1314" s="4">
        <v>83.541092000000006</v>
      </c>
      <c r="E1314" s="6">
        <f t="shared" si="129"/>
        <v>-4.8082721845927878E-3</v>
      </c>
      <c r="F1314" s="6">
        <f t="shared" si="130"/>
        <v>-1.6218721037996042E-3</v>
      </c>
      <c r="G1314" s="6">
        <f t="shared" si="131"/>
        <v>-1.0161353557389563E-2</v>
      </c>
    </row>
    <row r="1315" spans="1:7" x14ac:dyDescent="0.25">
      <c r="A1315" s="1">
        <v>38434</v>
      </c>
      <c r="B1315" s="4">
        <v>12.204079</v>
      </c>
      <c r="C1315" s="5">
        <v>21.98</v>
      </c>
      <c r="D1315" s="4">
        <v>83.612540999999993</v>
      </c>
      <c r="E1315" s="6">
        <f t="shared" si="129"/>
        <v>-5.3130317657144044E-3</v>
      </c>
      <c r="F1315" s="6">
        <f t="shared" si="130"/>
        <v>2.0190299373404441E-2</v>
      </c>
      <c r="G1315" s="6">
        <f t="shared" si="131"/>
        <v>8.5525575844735968E-4</v>
      </c>
    </row>
    <row r="1316" spans="1:7" x14ac:dyDescent="0.25">
      <c r="A1316" s="1">
        <v>38435</v>
      </c>
      <c r="B1316" s="4">
        <v>12.21</v>
      </c>
      <c r="C1316" s="5">
        <v>22.024999999999999</v>
      </c>
      <c r="D1316" s="4">
        <v>83.712592999999998</v>
      </c>
      <c r="E1316" s="6">
        <f t="shared" si="129"/>
        <v>4.8516565649903143E-4</v>
      </c>
      <c r="F1316" s="6">
        <f t="shared" si="130"/>
        <v>2.0473157415832333E-3</v>
      </c>
      <c r="G1316" s="6">
        <f t="shared" si="131"/>
        <v>1.1966147518469583E-3</v>
      </c>
    </row>
    <row r="1317" spans="1:7" x14ac:dyDescent="0.25">
      <c r="A1317" s="1">
        <v>38439</v>
      </c>
      <c r="B1317" s="4">
        <v>12.186287</v>
      </c>
      <c r="C1317" s="5">
        <v>22.200001</v>
      </c>
      <c r="D1317" s="4">
        <v>83.834084000000004</v>
      </c>
      <c r="E1317" s="6">
        <f t="shared" si="129"/>
        <v>-1.9420966420966579E-3</v>
      </c>
      <c r="F1317" s="6">
        <f t="shared" si="130"/>
        <v>7.9455618615211776E-3</v>
      </c>
      <c r="G1317" s="6">
        <f t="shared" si="131"/>
        <v>1.4512870244027809E-3</v>
      </c>
    </row>
    <row r="1318" spans="1:7" x14ac:dyDescent="0.25">
      <c r="A1318" s="1">
        <v>38440</v>
      </c>
      <c r="B1318" s="4">
        <v>12.266311999999999</v>
      </c>
      <c r="C1318" s="5">
        <v>22.285</v>
      </c>
      <c r="D1318" s="4">
        <v>83.276679999999999</v>
      </c>
      <c r="E1318" s="6">
        <f t="shared" si="129"/>
        <v>6.5668074287106304E-3</v>
      </c>
      <c r="F1318" s="6">
        <f t="shared" si="130"/>
        <v>3.8287836113160001E-3</v>
      </c>
      <c r="G1318" s="6">
        <f t="shared" si="131"/>
        <v>-6.6488947383263053E-3</v>
      </c>
    </row>
    <row r="1319" spans="1:7" x14ac:dyDescent="0.25">
      <c r="A1319" s="1">
        <v>38441</v>
      </c>
      <c r="B1319" s="4">
        <v>12.432270000000001</v>
      </c>
      <c r="C1319" s="5">
        <v>22.43</v>
      </c>
      <c r="D1319" s="4">
        <v>84.455826000000002</v>
      </c>
      <c r="E1319" s="6">
        <f t="shared" si="129"/>
        <v>1.3529575963826979E-2</v>
      </c>
      <c r="F1319" s="6">
        <f t="shared" si="130"/>
        <v>6.5066188018847448E-3</v>
      </c>
      <c r="G1319" s="6">
        <f t="shared" si="131"/>
        <v>1.4159378111615384E-2</v>
      </c>
    </row>
    <row r="1320" spans="1:7" x14ac:dyDescent="0.25">
      <c r="A1320" s="1">
        <v>38442</v>
      </c>
      <c r="B1320" s="4">
        <v>12.349285999999999</v>
      </c>
      <c r="C1320" s="5">
        <v>22.85</v>
      </c>
      <c r="D1320" s="4">
        <v>84.298591999999999</v>
      </c>
      <c r="E1320" s="6">
        <f t="shared" si="129"/>
        <v>-6.6748872088525646E-3</v>
      </c>
      <c r="F1320" s="6">
        <f t="shared" si="130"/>
        <v>1.8724921979491826E-2</v>
      </c>
      <c r="G1320" s="6">
        <f t="shared" si="131"/>
        <v>-1.8617306519504995E-3</v>
      </c>
    </row>
    <row r="1321" spans="1:7" x14ac:dyDescent="0.25">
      <c r="A1321" s="1">
        <v>38443</v>
      </c>
      <c r="B1321" s="4">
        <v>12.263344</v>
      </c>
      <c r="C1321" s="5">
        <v>22.565000999999999</v>
      </c>
      <c r="D1321" s="4">
        <v>83.919867999999994</v>
      </c>
      <c r="E1321" s="6">
        <f t="shared" si="129"/>
        <v>-6.9592687382897811E-3</v>
      </c>
      <c r="F1321" s="6">
        <f t="shared" si="130"/>
        <v>-1.2472603938730953E-2</v>
      </c>
      <c r="G1321" s="6">
        <f t="shared" si="131"/>
        <v>-4.4926491773433774E-3</v>
      </c>
    </row>
    <row r="1322" spans="1:7" x14ac:dyDescent="0.25">
      <c r="A1322" s="1">
        <v>38446</v>
      </c>
      <c r="B1322" s="4">
        <v>12.290013999999999</v>
      </c>
      <c r="C1322" s="5">
        <v>22.105</v>
      </c>
      <c r="D1322" s="4">
        <v>84.062804999999997</v>
      </c>
      <c r="E1322" s="6">
        <f t="shared" si="129"/>
        <v>2.174773862659185E-3</v>
      </c>
      <c r="F1322" s="6">
        <f t="shared" si="130"/>
        <v>-2.0385596260332428E-2</v>
      </c>
      <c r="G1322" s="6">
        <f t="shared" si="131"/>
        <v>1.7032557772851398E-3</v>
      </c>
    </row>
    <row r="1323" spans="1:7" x14ac:dyDescent="0.25">
      <c r="A1323" s="1">
        <v>38447</v>
      </c>
      <c r="B1323" s="4">
        <v>12.405597999999999</v>
      </c>
      <c r="C1323" s="5">
        <v>22.51</v>
      </c>
      <c r="D1323" s="4">
        <v>84.462997000000001</v>
      </c>
      <c r="E1323" s="6">
        <f t="shared" si="129"/>
        <v>9.404708570714515E-3</v>
      </c>
      <c r="F1323" s="6">
        <f t="shared" si="130"/>
        <v>1.8321646686270121E-2</v>
      </c>
      <c r="G1323" s="6">
        <f t="shared" si="131"/>
        <v>4.7606310543646391E-3</v>
      </c>
    </row>
    <row r="1324" spans="1:7" x14ac:dyDescent="0.25">
      <c r="A1324" s="1">
        <v>38448</v>
      </c>
      <c r="B1324" s="4">
        <v>12.361146</v>
      </c>
      <c r="C1324" s="5">
        <v>22.565000999999999</v>
      </c>
      <c r="D1324" s="4">
        <v>84.755996999999994</v>
      </c>
      <c r="E1324" s="6">
        <f t="shared" si="129"/>
        <v>-3.5832210587510849E-3</v>
      </c>
      <c r="F1324" s="6">
        <f t="shared" si="130"/>
        <v>2.4434029320301587E-3</v>
      </c>
      <c r="G1324" s="6">
        <f t="shared" si="131"/>
        <v>3.4689747037983665E-3</v>
      </c>
    </row>
    <row r="1325" spans="1:7" x14ac:dyDescent="0.25">
      <c r="A1325" s="1">
        <v>38449</v>
      </c>
      <c r="B1325" s="4">
        <v>12.482652</v>
      </c>
      <c r="C1325" s="5">
        <v>23.15</v>
      </c>
      <c r="D1325" s="4">
        <v>85.213347999999996</v>
      </c>
      <c r="E1325" s="6">
        <f t="shared" si="129"/>
        <v>9.829671132433937E-3</v>
      </c>
      <c r="F1325" s="6">
        <f t="shared" si="130"/>
        <v>2.5925059786170657E-2</v>
      </c>
      <c r="G1325" s="6">
        <f t="shared" si="131"/>
        <v>5.3960901433323105E-3</v>
      </c>
    </row>
    <row r="1326" spans="1:7" x14ac:dyDescent="0.25">
      <c r="A1326" s="1">
        <v>38450</v>
      </c>
      <c r="B1326" s="4">
        <v>12.476721</v>
      </c>
      <c r="C1326" s="5">
        <v>22.754999000000002</v>
      </c>
      <c r="D1326" s="4">
        <v>84.327202</v>
      </c>
      <c r="E1326" s="6">
        <f t="shared" si="129"/>
        <v>-4.7513941748922317E-4</v>
      </c>
      <c r="F1326" s="6">
        <f t="shared" si="130"/>
        <v>-1.7062678185745028E-2</v>
      </c>
      <c r="G1326" s="6">
        <f t="shared" si="131"/>
        <v>-1.0399145448433678E-2</v>
      </c>
    </row>
    <row r="1327" spans="1:7" x14ac:dyDescent="0.25">
      <c r="A1327" s="1">
        <v>38453</v>
      </c>
      <c r="B1327" s="4">
        <v>12.408557999999999</v>
      </c>
      <c r="C1327" s="5">
        <v>22.870000999999998</v>
      </c>
      <c r="D1327" s="4">
        <v>84.391541000000004</v>
      </c>
      <c r="E1327" s="6">
        <f t="shared" si="129"/>
        <v>-5.4632142531679806E-3</v>
      </c>
      <c r="F1327" s="6">
        <f t="shared" si="130"/>
        <v>5.0539224369992031E-3</v>
      </c>
      <c r="G1327" s="6">
        <f t="shared" si="131"/>
        <v>7.629685140033704E-4</v>
      </c>
    </row>
    <row r="1328" spans="1:7" x14ac:dyDescent="0.25">
      <c r="A1328" s="1">
        <v>38454</v>
      </c>
      <c r="B1328" s="4">
        <v>12.544886999999999</v>
      </c>
      <c r="C1328" s="5">
        <v>23.745000999999998</v>
      </c>
      <c r="D1328" s="4">
        <v>84.827438000000001</v>
      </c>
      <c r="E1328" s="6">
        <f t="shared" si="129"/>
        <v>1.0986691604294441E-2</v>
      </c>
      <c r="F1328" s="6">
        <f t="shared" si="130"/>
        <v>3.8259727229570384E-2</v>
      </c>
      <c r="G1328" s="6">
        <f t="shared" si="131"/>
        <v>5.1651740782883149E-3</v>
      </c>
    </row>
    <row r="1329" spans="1:7" x14ac:dyDescent="0.25">
      <c r="A1329" s="1">
        <v>38455</v>
      </c>
      <c r="B1329" s="4">
        <v>12.476721</v>
      </c>
      <c r="C1329" s="5">
        <v>23.67</v>
      </c>
      <c r="D1329" s="4">
        <v>83.827003000000005</v>
      </c>
      <c r="E1329" s="6">
        <f t="shared" si="129"/>
        <v>-5.4337675580496958E-3</v>
      </c>
      <c r="F1329" s="6">
        <f t="shared" si="130"/>
        <v>-3.1586016778856196E-3</v>
      </c>
      <c r="G1329" s="6">
        <f t="shared" si="131"/>
        <v>-1.1793766540491246E-2</v>
      </c>
    </row>
    <row r="1330" spans="1:7" x14ac:dyDescent="0.25">
      <c r="A1330" s="1">
        <v>38456</v>
      </c>
      <c r="B1330" s="4">
        <v>12.467833000000001</v>
      </c>
      <c r="C1330" s="5">
        <v>23.434999000000001</v>
      </c>
      <c r="D1330" s="4">
        <v>82.733565999999996</v>
      </c>
      <c r="E1330" s="6">
        <f t="shared" si="129"/>
        <v>-7.1236665466822835E-4</v>
      </c>
      <c r="F1330" s="6">
        <f t="shared" si="130"/>
        <v>-9.928221377270785E-3</v>
      </c>
      <c r="G1330" s="6">
        <f t="shared" si="131"/>
        <v>-1.3043971045941016E-2</v>
      </c>
    </row>
    <row r="1331" spans="1:7" x14ac:dyDescent="0.25">
      <c r="A1331" s="1">
        <v>38457</v>
      </c>
      <c r="B1331" s="4">
        <v>12.236668999999999</v>
      </c>
      <c r="C1331" s="5">
        <v>23.129999000000002</v>
      </c>
      <c r="D1331" s="4">
        <v>81.575844000000004</v>
      </c>
      <c r="E1331" s="6">
        <f t="shared" si="129"/>
        <v>-1.8540832236043081E-2</v>
      </c>
      <c r="F1331" s="6">
        <f t="shared" si="130"/>
        <v>-1.3014722125654909E-2</v>
      </c>
      <c r="G1331" s="6">
        <f t="shared" si="131"/>
        <v>-1.3993377246666605E-2</v>
      </c>
    </row>
    <row r="1332" spans="1:7" x14ac:dyDescent="0.25">
      <c r="A1332" s="1">
        <v>38460</v>
      </c>
      <c r="B1332" s="4">
        <v>12.141832000000001</v>
      </c>
      <c r="C1332" s="5">
        <v>23.51</v>
      </c>
      <c r="D1332" s="4">
        <v>81.825996000000004</v>
      </c>
      <c r="E1332" s="6">
        <f t="shared" si="129"/>
        <v>-7.750230066695285E-3</v>
      </c>
      <c r="F1332" s="6">
        <f t="shared" si="130"/>
        <v>1.6428924186291605E-2</v>
      </c>
      <c r="G1332" s="6">
        <f t="shared" si="131"/>
        <v>3.0664960083035542E-3</v>
      </c>
    </row>
    <row r="1333" spans="1:7" x14ac:dyDescent="0.25">
      <c r="A1333" s="1">
        <v>38461</v>
      </c>
      <c r="B1333" s="4">
        <v>12.565633999999999</v>
      </c>
      <c r="C1333" s="5">
        <v>24.299999</v>
      </c>
      <c r="D1333" s="4">
        <v>82.476303000000001</v>
      </c>
      <c r="E1333" s="6">
        <f t="shared" si="129"/>
        <v>3.4904287919648169E-2</v>
      </c>
      <c r="F1333" s="6">
        <f t="shared" si="130"/>
        <v>3.3602679710761363E-2</v>
      </c>
      <c r="G1333" s="6">
        <f t="shared" si="131"/>
        <v>7.9474376333896757E-3</v>
      </c>
    </row>
    <row r="1334" spans="1:7" x14ac:dyDescent="0.25">
      <c r="A1334" s="1">
        <v>38462</v>
      </c>
      <c r="B1334" s="4">
        <v>12.411521</v>
      </c>
      <c r="C1334" s="5">
        <v>24.83</v>
      </c>
      <c r="D1334" s="4">
        <v>81.325721999999999</v>
      </c>
      <c r="E1334" s="6">
        <f t="shared" si="129"/>
        <v>-1.2264641800007747E-2</v>
      </c>
      <c r="F1334" s="6">
        <f t="shared" si="130"/>
        <v>2.1810741638301989E-2</v>
      </c>
      <c r="G1334" s="6">
        <f t="shared" si="131"/>
        <v>-1.3950443438280669E-2</v>
      </c>
    </row>
    <row r="1335" spans="1:7" x14ac:dyDescent="0.25">
      <c r="A1335" s="1">
        <v>38463</v>
      </c>
      <c r="B1335" s="4">
        <v>12.441158</v>
      </c>
      <c r="C1335" s="5">
        <v>25.684999000000001</v>
      </c>
      <c r="D1335" s="4">
        <v>82.905090000000001</v>
      </c>
      <c r="E1335" s="6">
        <f t="shared" si="129"/>
        <v>2.3878620517179261E-3</v>
      </c>
      <c r="F1335" s="6">
        <f t="shared" si="130"/>
        <v>3.4434111961337166E-2</v>
      </c>
      <c r="G1335" s="6">
        <f t="shared" si="131"/>
        <v>1.9420276404063186E-2</v>
      </c>
    </row>
    <row r="1336" spans="1:7" x14ac:dyDescent="0.25">
      <c r="A1336" s="1">
        <v>38464</v>
      </c>
      <c r="B1336" s="4">
        <v>12.485612</v>
      </c>
      <c r="C1336" s="5">
        <v>25.364999999999998</v>
      </c>
      <c r="D1336" s="4">
        <v>82.590637000000001</v>
      </c>
      <c r="E1336" s="6">
        <f t="shared" si="129"/>
        <v>3.573140056576829E-3</v>
      </c>
      <c r="F1336" s="6">
        <f t="shared" si="130"/>
        <v>-1.2458594995468086E-2</v>
      </c>
      <c r="G1336" s="6">
        <f t="shared" si="131"/>
        <v>-3.7929275512517124E-3</v>
      </c>
    </row>
    <row r="1337" spans="1:7" x14ac:dyDescent="0.25">
      <c r="A1337" s="1">
        <v>38467</v>
      </c>
      <c r="B1337" s="4">
        <v>12.648612999999999</v>
      </c>
      <c r="C1337" s="5">
        <v>25.954999999999998</v>
      </c>
      <c r="D1337" s="4">
        <v>83.133765999999994</v>
      </c>
      <c r="E1337" s="6">
        <f t="shared" si="129"/>
        <v>1.3055106950303985E-2</v>
      </c>
      <c r="F1337" s="6">
        <f t="shared" si="130"/>
        <v>2.3260398186477405E-2</v>
      </c>
      <c r="G1337" s="6">
        <f t="shared" si="131"/>
        <v>6.5761570527660407E-3</v>
      </c>
    </row>
    <row r="1338" spans="1:7" x14ac:dyDescent="0.25">
      <c r="A1338" s="1">
        <v>38468</v>
      </c>
      <c r="B1338" s="4">
        <v>12.731591</v>
      </c>
      <c r="C1338" s="5">
        <v>26.084999</v>
      </c>
      <c r="D1338" s="4">
        <v>82.326217999999997</v>
      </c>
      <c r="E1338" s="6">
        <f t="shared" si="129"/>
        <v>6.5602449849639921E-3</v>
      </c>
      <c r="F1338" s="6">
        <f t="shared" si="130"/>
        <v>5.0086303217107275E-3</v>
      </c>
      <c r="G1338" s="6">
        <f t="shared" si="131"/>
        <v>-9.7138387788181513E-3</v>
      </c>
    </row>
    <row r="1339" spans="1:7" x14ac:dyDescent="0.25">
      <c r="A1339" s="1">
        <v>38469</v>
      </c>
      <c r="B1339" s="4">
        <v>12.690103000000001</v>
      </c>
      <c r="C1339" s="5">
        <v>25.450001</v>
      </c>
      <c r="D1339" s="4">
        <v>82.647819999999996</v>
      </c>
      <c r="E1339" s="6">
        <f t="shared" si="129"/>
        <v>-3.258665786546211E-3</v>
      </c>
      <c r="F1339" s="6">
        <f t="shared" si="130"/>
        <v>-2.4343416689415975E-2</v>
      </c>
      <c r="G1339" s="6">
        <f t="shared" si="131"/>
        <v>3.906434764196165E-3</v>
      </c>
    </row>
    <row r="1340" spans="1:7" x14ac:dyDescent="0.25">
      <c r="A1340" s="1">
        <v>38470</v>
      </c>
      <c r="B1340" s="4">
        <v>12.65157</v>
      </c>
      <c r="C1340" s="5">
        <v>24.504999000000002</v>
      </c>
      <c r="D1340" s="4">
        <v>81.611564999999999</v>
      </c>
      <c r="E1340" s="6">
        <f t="shared" si="129"/>
        <v>-3.0364607757715767E-3</v>
      </c>
      <c r="F1340" s="6">
        <f t="shared" si="130"/>
        <v>-3.7131707774785472E-2</v>
      </c>
      <c r="G1340" s="6">
        <f t="shared" si="131"/>
        <v>-1.2538201249591263E-2</v>
      </c>
    </row>
    <row r="1341" spans="1:7" x14ac:dyDescent="0.25">
      <c r="A1341" s="1">
        <v>38471</v>
      </c>
      <c r="B1341" s="4">
        <v>12.873843000000001</v>
      </c>
      <c r="C1341" s="5">
        <v>23.995000999999998</v>
      </c>
      <c r="D1341" s="4">
        <v>82.719291999999996</v>
      </c>
      <c r="E1341" s="6">
        <f t="shared" si="129"/>
        <v>1.7568807665768071E-2</v>
      </c>
      <c r="F1341" s="6">
        <f t="shared" si="130"/>
        <v>-2.0811998400816267E-2</v>
      </c>
      <c r="G1341" s="6">
        <f t="shared" si="131"/>
        <v>1.3573162087995749E-2</v>
      </c>
    </row>
    <row r="1342" spans="1:7" x14ac:dyDescent="0.25">
      <c r="A1342" s="1">
        <v>38474</v>
      </c>
      <c r="B1342" s="4">
        <v>12.912374</v>
      </c>
      <c r="C1342" s="5">
        <v>24.860001</v>
      </c>
      <c r="D1342" s="4">
        <v>83.183784000000003</v>
      </c>
      <c r="E1342" s="6">
        <f t="shared" si="129"/>
        <v>2.9929679894340477E-3</v>
      </c>
      <c r="F1342" s="6">
        <f t="shared" si="130"/>
        <v>3.6049175409494705E-2</v>
      </c>
      <c r="G1342" s="6">
        <f t="shared" si="131"/>
        <v>5.6152801694677734E-3</v>
      </c>
    </row>
    <row r="1343" spans="1:7" x14ac:dyDescent="0.25">
      <c r="A1343" s="1">
        <v>38475</v>
      </c>
      <c r="B1343" s="4">
        <v>12.968678000000001</v>
      </c>
      <c r="C1343" s="5">
        <v>25.614999999999998</v>
      </c>
      <c r="D1343" s="4">
        <v>83.326735999999997</v>
      </c>
      <c r="E1343" s="6">
        <f t="shared" si="129"/>
        <v>4.3604684932454507E-3</v>
      </c>
      <c r="F1343" s="6">
        <f t="shared" si="130"/>
        <v>3.0370030958566607E-2</v>
      </c>
      <c r="G1343" s="6">
        <f t="shared" si="131"/>
        <v>1.7185080207458014E-3</v>
      </c>
    </row>
    <row r="1344" spans="1:7" x14ac:dyDescent="0.25">
      <c r="A1344" s="1">
        <v>38476</v>
      </c>
      <c r="B1344" s="4">
        <v>13.019062999999999</v>
      </c>
      <c r="C1344" s="5">
        <v>26.33</v>
      </c>
      <c r="D1344" s="4">
        <v>83.969887</v>
      </c>
      <c r="E1344" s="6">
        <f t="shared" si="129"/>
        <v>3.8851300032276548E-3</v>
      </c>
      <c r="F1344" s="6">
        <f t="shared" si="130"/>
        <v>2.7913332032012406E-2</v>
      </c>
      <c r="G1344" s="6">
        <f t="shared" si="131"/>
        <v>7.718423052116119E-3</v>
      </c>
    </row>
    <row r="1345" spans="1:7" x14ac:dyDescent="0.25">
      <c r="A1345" s="1">
        <v>38477</v>
      </c>
      <c r="B1345" s="4">
        <v>13.084263</v>
      </c>
      <c r="C1345" s="5">
        <v>27.165001</v>
      </c>
      <c r="D1345" s="4">
        <v>83.941315000000003</v>
      </c>
      <c r="E1345" s="6">
        <f t="shared" si="129"/>
        <v>5.0080409012538407E-3</v>
      </c>
      <c r="F1345" s="6">
        <f t="shared" si="130"/>
        <v>3.171291302696555E-2</v>
      </c>
      <c r="G1345" s="6">
        <f t="shared" si="131"/>
        <v>-3.4026483803650809E-4</v>
      </c>
    </row>
    <row r="1346" spans="1:7" x14ac:dyDescent="0.25">
      <c r="A1346" s="1">
        <v>38478</v>
      </c>
      <c r="B1346" s="4">
        <v>13.096114</v>
      </c>
      <c r="C1346" s="5">
        <v>26.799999</v>
      </c>
      <c r="D1346" s="4">
        <v>83.676872000000003</v>
      </c>
      <c r="E1346" s="6">
        <f t="shared" si="129"/>
        <v>9.0574455741232462E-4</v>
      </c>
      <c r="F1346" s="6">
        <f t="shared" si="130"/>
        <v>-1.3436480271066475E-2</v>
      </c>
      <c r="G1346" s="6">
        <f t="shared" si="131"/>
        <v>-3.1503318717368556E-3</v>
      </c>
    </row>
    <row r="1347" spans="1:7" x14ac:dyDescent="0.25">
      <c r="A1347" s="1">
        <v>38481</v>
      </c>
      <c r="B1347" s="4">
        <v>13.208736</v>
      </c>
      <c r="C1347" s="5">
        <v>27.145</v>
      </c>
      <c r="D1347" s="4">
        <v>84.198577999999998</v>
      </c>
      <c r="E1347" s="6">
        <f t="shared" si="129"/>
        <v>8.5996502473939529E-3</v>
      </c>
      <c r="F1347" s="6">
        <f t="shared" si="130"/>
        <v>1.2873172122133347E-2</v>
      </c>
      <c r="G1347" s="6">
        <f t="shared" si="131"/>
        <v>6.2347693876509958E-3</v>
      </c>
    </row>
    <row r="1348" spans="1:7" x14ac:dyDescent="0.25">
      <c r="A1348" s="1">
        <v>38482</v>
      </c>
      <c r="B1348" s="4">
        <v>13.107969000000001</v>
      </c>
      <c r="C1348" s="5">
        <v>27.139999</v>
      </c>
      <c r="D1348" s="4">
        <v>83.326735999999997</v>
      </c>
      <c r="E1348" s="6">
        <f t="shared" si="129"/>
        <v>-7.6288147480576551E-3</v>
      </c>
      <c r="F1348" s="6">
        <f t="shared" si="130"/>
        <v>-1.8423282372448391E-4</v>
      </c>
      <c r="G1348" s="6">
        <f t="shared" si="131"/>
        <v>-1.0354592924360362E-2</v>
      </c>
    </row>
    <row r="1349" spans="1:7" x14ac:dyDescent="0.25">
      <c r="A1349" s="1">
        <v>38483</v>
      </c>
      <c r="B1349" s="4">
        <v>13.119821999999999</v>
      </c>
      <c r="C1349" s="5">
        <v>27.1</v>
      </c>
      <c r="D1349" s="4">
        <v>83.784064999999998</v>
      </c>
      <c r="E1349" s="6">
        <f t="shared" ref="E1349:E1412" si="132">B1349/B1348-1</f>
        <v>9.0425908086899653E-4</v>
      </c>
      <c r="F1349" s="6">
        <f t="shared" ref="F1349:F1412" si="133">C1349/C1348-1</f>
        <v>-1.4738025598305393E-3</v>
      </c>
      <c r="G1349" s="6">
        <f t="shared" ref="G1349:G1412" si="134">D1349/D1348-1</f>
        <v>5.4883825042661982E-3</v>
      </c>
    </row>
    <row r="1350" spans="1:7" x14ac:dyDescent="0.25">
      <c r="A1350" s="1">
        <v>38484</v>
      </c>
      <c r="B1350" s="4">
        <v>13.090189000000001</v>
      </c>
      <c r="C1350" s="5">
        <v>27.364999999999998</v>
      </c>
      <c r="D1350" s="4">
        <v>82.862174999999993</v>
      </c>
      <c r="E1350" s="6">
        <f t="shared" si="132"/>
        <v>-2.2586434480589279E-3</v>
      </c>
      <c r="F1350" s="6">
        <f t="shared" si="133"/>
        <v>9.7785977859776718E-3</v>
      </c>
      <c r="G1350" s="6">
        <f t="shared" si="134"/>
        <v>-1.1003166294211275E-2</v>
      </c>
    </row>
    <row r="1351" spans="1:7" x14ac:dyDescent="0.25">
      <c r="A1351" s="1">
        <v>38485</v>
      </c>
      <c r="B1351" s="4">
        <v>13.072405</v>
      </c>
      <c r="C1351" s="5">
        <v>26.940000999999999</v>
      </c>
      <c r="D1351" s="4">
        <v>82.697823</v>
      </c>
      <c r="E1351" s="6">
        <f t="shared" si="132"/>
        <v>-1.3585747310448371E-3</v>
      </c>
      <c r="F1351" s="6">
        <f t="shared" si="133"/>
        <v>-1.5530750959254491E-2</v>
      </c>
      <c r="G1351" s="6">
        <f t="shared" si="134"/>
        <v>-1.9834381610185359E-3</v>
      </c>
    </row>
    <row r="1352" spans="1:7" x14ac:dyDescent="0.25">
      <c r="A1352" s="1">
        <v>38488</v>
      </c>
      <c r="B1352" s="4">
        <v>13.116864</v>
      </c>
      <c r="C1352" s="5">
        <v>27.790001</v>
      </c>
      <c r="D1352" s="4">
        <v>83.469643000000005</v>
      </c>
      <c r="E1352" s="6">
        <f t="shared" si="132"/>
        <v>3.4009809212611763E-3</v>
      </c>
      <c r="F1352" s="6">
        <f t="shared" si="133"/>
        <v>3.1551594968389329E-2</v>
      </c>
      <c r="G1352" s="6">
        <f t="shared" si="134"/>
        <v>9.3330147276067255E-3</v>
      </c>
    </row>
    <row r="1353" spans="1:7" x14ac:dyDescent="0.25">
      <c r="A1353" s="1">
        <v>38489</v>
      </c>
      <c r="B1353" s="4">
        <v>13.15835</v>
      </c>
      <c r="C1353" s="5">
        <v>28</v>
      </c>
      <c r="D1353" s="4">
        <v>84.027023</v>
      </c>
      <c r="E1353" s="6">
        <f t="shared" si="132"/>
        <v>3.1627986689501952E-3</v>
      </c>
      <c r="F1353" s="6">
        <f t="shared" si="133"/>
        <v>7.5566388068859514E-3</v>
      </c>
      <c r="G1353" s="6">
        <f t="shared" si="134"/>
        <v>6.677637281855775E-3</v>
      </c>
    </row>
    <row r="1354" spans="1:7" x14ac:dyDescent="0.25">
      <c r="A1354" s="1">
        <v>38490</v>
      </c>
      <c r="B1354" s="4">
        <v>13.312455999999999</v>
      </c>
      <c r="C1354" s="5">
        <v>28.549999</v>
      </c>
      <c r="D1354" s="4">
        <v>84.891784999999999</v>
      </c>
      <c r="E1354" s="6">
        <f t="shared" si="132"/>
        <v>1.1711650776883076E-2</v>
      </c>
      <c r="F1354" s="6">
        <f t="shared" si="133"/>
        <v>1.9642821428571322E-2</v>
      </c>
      <c r="G1354" s="6">
        <f t="shared" si="134"/>
        <v>1.0291474922299759E-2</v>
      </c>
    </row>
    <row r="1355" spans="1:7" x14ac:dyDescent="0.25">
      <c r="A1355" s="1">
        <v>38491</v>
      </c>
      <c r="B1355" s="4">
        <v>13.410259</v>
      </c>
      <c r="C1355" s="5">
        <v>28.16</v>
      </c>
      <c r="D1355" s="4">
        <v>85.249092000000005</v>
      </c>
      <c r="E1355" s="6">
        <f t="shared" si="132"/>
        <v>7.346728507497069E-3</v>
      </c>
      <c r="F1355" s="6">
        <f t="shared" si="133"/>
        <v>-1.3660210636084469E-2</v>
      </c>
      <c r="G1355" s="6">
        <f t="shared" si="134"/>
        <v>4.2089702790442107E-3</v>
      </c>
    </row>
    <row r="1356" spans="1:7" x14ac:dyDescent="0.25">
      <c r="A1356" s="1">
        <v>38492</v>
      </c>
      <c r="B1356" s="4">
        <v>13.35098</v>
      </c>
      <c r="C1356" s="5">
        <v>27.91</v>
      </c>
      <c r="D1356" s="4">
        <v>85.127585999999994</v>
      </c>
      <c r="E1356" s="6">
        <f t="shared" si="132"/>
        <v>-4.4204217084845565E-3</v>
      </c>
      <c r="F1356" s="6">
        <f t="shared" si="133"/>
        <v>-8.8778409090909394E-3</v>
      </c>
      <c r="G1356" s="6">
        <f t="shared" si="134"/>
        <v>-1.4253055035473583E-3</v>
      </c>
    </row>
    <row r="1357" spans="1:7" x14ac:dyDescent="0.25">
      <c r="A1357" s="1">
        <v>38495</v>
      </c>
      <c r="B1357" s="4">
        <v>13.327272000000001</v>
      </c>
      <c r="C1357" s="5">
        <v>27.9</v>
      </c>
      <c r="D1357" s="4">
        <v>85.599236000000005</v>
      </c>
      <c r="E1357" s="6">
        <f t="shared" si="132"/>
        <v>-1.7757497951460532E-3</v>
      </c>
      <c r="F1357" s="6">
        <f t="shared" si="133"/>
        <v>-3.5829451809388235E-4</v>
      </c>
      <c r="G1357" s="6">
        <f t="shared" si="134"/>
        <v>5.5405071629779368E-3</v>
      </c>
    </row>
    <row r="1358" spans="1:7" x14ac:dyDescent="0.25">
      <c r="A1358" s="1">
        <v>38496</v>
      </c>
      <c r="B1358" s="4">
        <v>13.342091999999999</v>
      </c>
      <c r="C1358" s="5">
        <v>26.690000999999999</v>
      </c>
      <c r="D1358" s="4">
        <v>85.399192999999997</v>
      </c>
      <c r="E1358" s="6">
        <f t="shared" si="132"/>
        <v>1.1120055177082921E-3</v>
      </c>
      <c r="F1358" s="6">
        <f t="shared" si="133"/>
        <v>-4.3369139784946276E-2</v>
      </c>
      <c r="G1358" s="6">
        <f t="shared" si="134"/>
        <v>-2.3369717925988409E-3</v>
      </c>
    </row>
    <row r="1359" spans="1:7" x14ac:dyDescent="0.25">
      <c r="A1359" s="1">
        <v>38497</v>
      </c>
      <c r="B1359" s="4">
        <v>13.306535</v>
      </c>
      <c r="C1359" s="5">
        <v>25.815000999999999</v>
      </c>
      <c r="D1359" s="4">
        <v>85.334823999999998</v>
      </c>
      <c r="E1359" s="6">
        <f t="shared" si="132"/>
        <v>-2.6650243455073053E-3</v>
      </c>
      <c r="F1359" s="6">
        <f t="shared" si="133"/>
        <v>-3.2783812934289558E-2</v>
      </c>
      <c r="G1359" s="6">
        <f t="shared" si="134"/>
        <v>-7.5374248559934021E-4</v>
      </c>
    </row>
    <row r="1360" spans="1:7" x14ac:dyDescent="0.25">
      <c r="A1360" s="1">
        <v>38498</v>
      </c>
      <c r="B1360" s="4">
        <v>13.303559999999999</v>
      </c>
      <c r="C1360" s="5">
        <v>25.98</v>
      </c>
      <c r="D1360" s="4">
        <v>85.792229000000006</v>
      </c>
      <c r="E1360" s="6">
        <f t="shared" si="132"/>
        <v>-2.2357435650988133E-4</v>
      </c>
      <c r="F1360" s="6">
        <f t="shared" si="133"/>
        <v>6.3915937868839201E-3</v>
      </c>
      <c r="G1360" s="6">
        <f t="shared" si="134"/>
        <v>5.3601212091327621E-3</v>
      </c>
    </row>
    <row r="1361" spans="1:7" x14ac:dyDescent="0.25">
      <c r="A1361" s="1">
        <v>38499</v>
      </c>
      <c r="B1361" s="4">
        <v>13.315424</v>
      </c>
      <c r="C1361" s="5">
        <v>24.405000999999999</v>
      </c>
      <c r="D1361" s="4">
        <v>85.935126999999994</v>
      </c>
      <c r="E1361" s="6">
        <f t="shared" si="132"/>
        <v>8.9179137012962428E-4</v>
      </c>
      <c r="F1361" s="6">
        <f t="shared" si="133"/>
        <v>-6.0623518090839212E-2</v>
      </c>
      <c r="G1361" s="6">
        <f t="shared" si="134"/>
        <v>1.6656287132950087E-3</v>
      </c>
    </row>
    <row r="1362" spans="1:7" x14ac:dyDescent="0.25">
      <c r="A1362" s="1">
        <v>38503</v>
      </c>
      <c r="B1362" s="4">
        <v>13.226512</v>
      </c>
      <c r="C1362" s="5">
        <v>24.98</v>
      </c>
      <c r="D1362" s="4">
        <v>85.384879999999995</v>
      </c>
      <c r="E1362" s="6">
        <f t="shared" si="132"/>
        <v>-6.6773690420973697E-3</v>
      </c>
      <c r="F1362" s="6">
        <f t="shared" si="133"/>
        <v>2.3560703808207295E-2</v>
      </c>
      <c r="G1362" s="6">
        <f t="shared" si="134"/>
        <v>-6.4030509898472809E-3</v>
      </c>
    </row>
    <row r="1363" spans="1:7" x14ac:dyDescent="0.25">
      <c r="A1363" s="1">
        <v>38504</v>
      </c>
      <c r="B1363" s="4">
        <v>13.21466</v>
      </c>
      <c r="C1363" s="5">
        <v>25.155000999999999</v>
      </c>
      <c r="D1363" s="4">
        <v>86.113784999999993</v>
      </c>
      <c r="E1363" s="6">
        <f t="shared" si="132"/>
        <v>-8.9607902673050077E-4</v>
      </c>
      <c r="F1363" s="6">
        <f t="shared" si="133"/>
        <v>7.0056445156123637E-3</v>
      </c>
      <c r="G1363" s="6">
        <f t="shared" si="134"/>
        <v>8.5366987691497531E-3</v>
      </c>
    </row>
    <row r="1364" spans="1:7" x14ac:dyDescent="0.25">
      <c r="A1364" s="1">
        <v>38505</v>
      </c>
      <c r="B1364" s="4">
        <v>13.270966</v>
      </c>
      <c r="C1364" s="5">
        <v>25.25</v>
      </c>
      <c r="D1364" s="4">
        <v>86.299637000000004</v>
      </c>
      <c r="E1364" s="6">
        <f t="shared" si="132"/>
        <v>4.2608739082201641E-3</v>
      </c>
      <c r="F1364" s="6">
        <f t="shared" si="133"/>
        <v>3.7765452682749778E-3</v>
      </c>
      <c r="G1364" s="6">
        <f t="shared" si="134"/>
        <v>2.1582142742884169E-3</v>
      </c>
    </row>
    <row r="1365" spans="1:7" x14ac:dyDescent="0.25">
      <c r="A1365" s="1">
        <v>38506</v>
      </c>
      <c r="B1365" s="4">
        <v>13.107969000000001</v>
      </c>
      <c r="C1365" s="5">
        <v>24.565000999999999</v>
      </c>
      <c r="D1365" s="4">
        <v>85.863654999999994</v>
      </c>
      <c r="E1365" s="6">
        <f t="shared" si="132"/>
        <v>-1.2282225724939644E-2</v>
      </c>
      <c r="F1365" s="6">
        <f t="shared" si="133"/>
        <v>-2.7128673267326819E-2</v>
      </c>
      <c r="G1365" s="6">
        <f t="shared" si="134"/>
        <v>-5.0519563599092931E-3</v>
      </c>
    </row>
    <row r="1366" spans="1:7" x14ac:dyDescent="0.25">
      <c r="A1366" s="1">
        <v>38509</v>
      </c>
      <c r="B1366" s="4">
        <v>13.030911</v>
      </c>
      <c r="C1366" s="5">
        <v>23.975000000000001</v>
      </c>
      <c r="D1366" s="4">
        <v>85.785079999999994</v>
      </c>
      <c r="E1366" s="6">
        <f t="shared" si="132"/>
        <v>-5.8787139334858241E-3</v>
      </c>
      <c r="F1366" s="6">
        <f t="shared" si="133"/>
        <v>-2.4017951393529247E-2</v>
      </c>
      <c r="G1366" s="6">
        <f t="shared" si="134"/>
        <v>-9.1511361821250414E-4</v>
      </c>
    </row>
    <row r="1367" spans="1:7" x14ac:dyDescent="0.25">
      <c r="A1367" s="1">
        <v>38510</v>
      </c>
      <c r="B1367" s="4">
        <v>13.072405</v>
      </c>
      <c r="C1367" s="5">
        <v>23.65</v>
      </c>
      <c r="D1367" s="4">
        <v>85.849379999999996</v>
      </c>
      <c r="E1367" s="6">
        <f t="shared" si="132"/>
        <v>3.1842746834813696E-3</v>
      </c>
      <c r="F1367" s="6">
        <f t="shared" si="133"/>
        <v>-1.355578727841511E-2</v>
      </c>
      <c r="G1367" s="6">
        <f t="shared" si="134"/>
        <v>7.4954759032697105E-4</v>
      </c>
    </row>
    <row r="1368" spans="1:7" x14ac:dyDescent="0.25">
      <c r="A1368" s="1">
        <v>38511</v>
      </c>
      <c r="B1368" s="4">
        <v>13.010172000000001</v>
      </c>
      <c r="C1368" s="5">
        <v>23.75</v>
      </c>
      <c r="D1368" s="4">
        <v>85.692169000000007</v>
      </c>
      <c r="E1368" s="6">
        <f t="shared" si="132"/>
        <v>-4.7606389183932896E-3</v>
      </c>
      <c r="F1368" s="6">
        <f t="shared" si="133"/>
        <v>4.2283298097252064E-3</v>
      </c>
      <c r="G1368" s="6">
        <f t="shared" si="134"/>
        <v>-1.8312421126395195E-3</v>
      </c>
    </row>
    <row r="1369" spans="1:7" x14ac:dyDescent="0.25">
      <c r="A1369" s="1">
        <v>38512</v>
      </c>
      <c r="B1369" s="4">
        <v>12.936082000000001</v>
      </c>
      <c r="C1369" s="5">
        <v>24.110001</v>
      </c>
      <c r="D1369" s="4">
        <v>86.099472000000006</v>
      </c>
      <c r="E1369" s="6">
        <f t="shared" si="132"/>
        <v>-5.6947748269584597E-3</v>
      </c>
      <c r="F1369" s="6">
        <f t="shared" si="133"/>
        <v>1.5157936842105313E-2</v>
      </c>
      <c r="G1369" s="6">
        <f t="shared" si="134"/>
        <v>4.7530947664540246E-3</v>
      </c>
    </row>
    <row r="1370" spans="1:7" x14ac:dyDescent="0.25">
      <c r="A1370" s="1">
        <v>38513</v>
      </c>
      <c r="B1370" s="4">
        <v>13.024991999999999</v>
      </c>
      <c r="C1370" s="5">
        <v>24.5</v>
      </c>
      <c r="D1370" s="4">
        <v>85.899428999999998</v>
      </c>
      <c r="E1370" s="6">
        <f t="shared" si="132"/>
        <v>6.8730238413763356E-3</v>
      </c>
      <c r="F1370" s="6">
        <f t="shared" si="133"/>
        <v>1.6175818491255933E-2</v>
      </c>
      <c r="G1370" s="6">
        <f t="shared" si="134"/>
        <v>-2.323394038932225E-3</v>
      </c>
    </row>
    <row r="1371" spans="1:7" x14ac:dyDescent="0.25">
      <c r="A1371" s="1">
        <v>38516</v>
      </c>
      <c r="B1371" s="4">
        <v>13.001129000000001</v>
      </c>
      <c r="C1371" s="5">
        <v>24.74</v>
      </c>
      <c r="D1371" s="4">
        <v>86.170981999999995</v>
      </c>
      <c r="E1371" s="6">
        <f t="shared" si="132"/>
        <v>-1.8320932557961411E-3</v>
      </c>
      <c r="F1371" s="6">
        <f t="shared" si="133"/>
        <v>9.7959183673468342E-3</v>
      </c>
      <c r="G1371" s="6">
        <f t="shared" si="134"/>
        <v>3.1612899312754017E-3</v>
      </c>
    </row>
    <row r="1372" spans="1:7" x14ac:dyDescent="0.25">
      <c r="A1372" s="1">
        <v>38517</v>
      </c>
      <c r="B1372" s="4">
        <v>13.042878999999999</v>
      </c>
      <c r="C1372" s="5">
        <v>24.59</v>
      </c>
      <c r="D1372" s="4">
        <v>86.371048000000002</v>
      </c>
      <c r="E1372" s="6">
        <f t="shared" si="132"/>
        <v>3.2112595759952178E-3</v>
      </c>
      <c r="F1372" s="6">
        <f t="shared" si="133"/>
        <v>-6.0630557801131246E-3</v>
      </c>
      <c r="G1372" s="6">
        <f t="shared" si="134"/>
        <v>2.3217328543383431E-3</v>
      </c>
    </row>
    <row r="1373" spans="1:7" x14ac:dyDescent="0.25">
      <c r="A1373" s="1">
        <v>38518</v>
      </c>
      <c r="B1373" s="4">
        <v>13.016037000000001</v>
      </c>
      <c r="C1373" s="5">
        <v>24.870000999999998</v>
      </c>
      <c r="D1373" s="4">
        <v>86.535445999999993</v>
      </c>
      <c r="E1373" s="6">
        <f t="shared" si="132"/>
        <v>-2.0579812171835909E-3</v>
      </c>
      <c r="F1373" s="6">
        <f t="shared" si="133"/>
        <v>1.1386783245221688E-2</v>
      </c>
      <c r="G1373" s="6">
        <f t="shared" si="134"/>
        <v>1.9033924423377258E-3</v>
      </c>
    </row>
    <row r="1374" spans="1:7" x14ac:dyDescent="0.25">
      <c r="A1374" s="1">
        <v>38519</v>
      </c>
      <c r="B1374" s="4">
        <v>13.057793</v>
      </c>
      <c r="C1374" s="5">
        <v>25.055</v>
      </c>
      <c r="D1374" s="4">
        <v>86.756989000000004</v>
      </c>
      <c r="E1374" s="6">
        <f t="shared" si="132"/>
        <v>3.2080425094058729E-3</v>
      </c>
      <c r="F1374" s="6">
        <f t="shared" si="133"/>
        <v>7.4386406337498823E-3</v>
      </c>
      <c r="G1374" s="6">
        <f t="shared" si="134"/>
        <v>2.5601416557097245E-3</v>
      </c>
    </row>
    <row r="1375" spans="1:7" x14ac:dyDescent="0.25">
      <c r="A1375" s="1">
        <v>38520</v>
      </c>
      <c r="B1375" s="4">
        <v>13.138324000000001</v>
      </c>
      <c r="C1375" s="5">
        <v>24.965</v>
      </c>
      <c r="D1375" s="4">
        <v>87.078452999999996</v>
      </c>
      <c r="E1375" s="6">
        <f t="shared" si="132"/>
        <v>6.167274975181547E-3</v>
      </c>
      <c r="F1375" s="6">
        <f t="shared" si="133"/>
        <v>-3.5920973857513916E-3</v>
      </c>
      <c r="G1375" s="6">
        <f t="shared" si="134"/>
        <v>3.7053383676097784E-3</v>
      </c>
    </row>
    <row r="1376" spans="1:7" x14ac:dyDescent="0.25">
      <c r="A1376" s="1">
        <v>38523</v>
      </c>
      <c r="B1376" s="4">
        <v>13.096568</v>
      </c>
      <c r="C1376" s="5">
        <v>24.9</v>
      </c>
      <c r="D1376" s="4">
        <v>87.107123999999999</v>
      </c>
      <c r="E1376" s="6">
        <f t="shared" si="132"/>
        <v>-3.1781831533459481E-3</v>
      </c>
      <c r="F1376" s="6">
        <f t="shared" si="133"/>
        <v>-2.6036451031444807E-3</v>
      </c>
      <c r="G1376" s="6">
        <f t="shared" si="134"/>
        <v>3.2925481576939752E-4</v>
      </c>
    </row>
    <row r="1377" spans="1:7" x14ac:dyDescent="0.25">
      <c r="A1377" s="1">
        <v>38524</v>
      </c>
      <c r="B1377" s="4">
        <v>13.027969000000001</v>
      </c>
      <c r="C1377" s="5">
        <v>24.795000000000002</v>
      </c>
      <c r="D1377" s="4">
        <v>87.157371999999995</v>
      </c>
      <c r="E1377" s="6">
        <f t="shared" si="132"/>
        <v>-5.2379371450596013E-3</v>
      </c>
      <c r="F1377" s="6">
        <f t="shared" si="133"/>
        <v>-4.2168674698793707E-3</v>
      </c>
      <c r="G1377" s="6">
        <f t="shared" si="134"/>
        <v>5.7685293340647981E-4</v>
      </c>
    </row>
    <row r="1378" spans="1:7" x14ac:dyDescent="0.25">
      <c r="A1378" s="1">
        <v>38525</v>
      </c>
      <c r="B1378" s="4">
        <v>12.953404000000001</v>
      </c>
      <c r="C1378" s="5">
        <v>24.795000000000002</v>
      </c>
      <c r="D1378" s="4">
        <v>87.229079999999996</v>
      </c>
      <c r="E1378" s="6">
        <f t="shared" si="132"/>
        <v>-5.7234554365304113E-3</v>
      </c>
      <c r="F1378" s="6">
        <f t="shared" si="133"/>
        <v>0</v>
      </c>
      <c r="G1378" s="6">
        <f t="shared" si="134"/>
        <v>8.2274164943840766E-4</v>
      </c>
    </row>
    <row r="1379" spans="1:7" x14ac:dyDescent="0.25">
      <c r="A1379" s="1">
        <v>38526</v>
      </c>
      <c r="B1379" s="4">
        <v>12.846031999999999</v>
      </c>
      <c r="C1379" s="5">
        <v>24.445</v>
      </c>
      <c r="D1379" s="4">
        <v>86.002159000000006</v>
      </c>
      <c r="E1379" s="6">
        <f t="shared" si="132"/>
        <v>-8.289095283371184E-3</v>
      </c>
      <c r="F1379" s="6">
        <f t="shared" si="133"/>
        <v>-1.4115749142972422E-2</v>
      </c>
      <c r="G1379" s="6">
        <f t="shared" si="134"/>
        <v>-1.4065504302005594E-2</v>
      </c>
    </row>
    <row r="1380" spans="1:7" x14ac:dyDescent="0.25">
      <c r="A1380" s="1">
        <v>38527</v>
      </c>
      <c r="B1380" s="4">
        <v>12.586544999999999</v>
      </c>
      <c r="C1380" s="5">
        <v>24.6</v>
      </c>
      <c r="D1380" s="4">
        <v>85.370766000000003</v>
      </c>
      <c r="E1380" s="6">
        <f t="shared" si="132"/>
        <v>-2.019977842185039E-2</v>
      </c>
      <c r="F1380" s="6">
        <f t="shared" si="133"/>
        <v>6.3407649826141554E-3</v>
      </c>
      <c r="G1380" s="6">
        <f t="shared" si="134"/>
        <v>-7.3415947615920185E-3</v>
      </c>
    </row>
    <row r="1381" spans="1:7" x14ac:dyDescent="0.25">
      <c r="A1381" s="1">
        <v>38530</v>
      </c>
      <c r="B1381" s="4">
        <v>12.625325</v>
      </c>
      <c r="C1381" s="5">
        <v>24.084999</v>
      </c>
      <c r="D1381" s="4">
        <v>85.492722000000001</v>
      </c>
      <c r="E1381" s="6">
        <f t="shared" si="132"/>
        <v>3.0810679181618728E-3</v>
      </c>
      <c r="F1381" s="6">
        <f t="shared" si="133"/>
        <v>-2.0935000000000037E-2</v>
      </c>
      <c r="G1381" s="6">
        <f t="shared" si="134"/>
        <v>1.4285452235487384E-3</v>
      </c>
    </row>
    <row r="1382" spans="1:7" x14ac:dyDescent="0.25">
      <c r="A1382" s="1">
        <v>38531</v>
      </c>
      <c r="B1382" s="4">
        <v>12.786376000000001</v>
      </c>
      <c r="C1382" s="5">
        <v>24.5</v>
      </c>
      <c r="D1382" s="4">
        <v>86.210205000000002</v>
      </c>
      <c r="E1382" s="6">
        <f t="shared" si="132"/>
        <v>1.2756186474407682E-2</v>
      </c>
      <c r="F1382" s="6">
        <f t="shared" si="133"/>
        <v>1.7230683713127748E-2</v>
      </c>
      <c r="G1382" s="6">
        <f t="shared" si="134"/>
        <v>8.3923284136397935E-3</v>
      </c>
    </row>
    <row r="1383" spans="1:7" x14ac:dyDescent="0.25">
      <c r="A1383" s="1">
        <v>38532</v>
      </c>
      <c r="B1383" s="4">
        <v>12.735678</v>
      </c>
      <c r="C1383" s="5">
        <v>24.389999</v>
      </c>
      <c r="D1383" s="4">
        <v>85.980637000000002</v>
      </c>
      <c r="E1383" s="6">
        <f t="shared" si="132"/>
        <v>-3.965001498470011E-3</v>
      </c>
      <c r="F1383" s="6">
        <f t="shared" si="133"/>
        <v>-4.4898367346939416E-3</v>
      </c>
      <c r="G1383" s="6">
        <f t="shared" si="134"/>
        <v>-2.662886603737924E-3</v>
      </c>
    </row>
    <row r="1384" spans="1:7" x14ac:dyDescent="0.25">
      <c r="A1384" s="1">
        <v>38533</v>
      </c>
      <c r="B1384" s="4">
        <v>12.452329000000001</v>
      </c>
      <c r="C1384" s="5">
        <v>24.1</v>
      </c>
      <c r="D1384" s="4">
        <v>85.514244000000005</v>
      </c>
      <c r="E1384" s="6">
        <f t="shared" si="132"/>
        <v>-2.2248442525007239E-2</v>
      </c>
      <c r="F1384" s="6">
        <f t="shared" si="133"/>
        <v>-1.1890078388277048E-2</v>
      </c>
      <c r="G1384" s="6">
        <f t="shared" si="134"/>
        <v>-5.4243957276101096E-3</v>
      </c>
    </row>
    <row r="1385" spans="1:7" x14ac:dyDescent="0.25">
      <c r="A1385" s="1">
        <v>38534</v>
      </c>
      <c r="B1385" s="4">
        <v>12.589532999999999</v>
      </c>
      <c r="C1385" s="5">
        <v>24.030000999999999</v>
      </c>
      <c r="D1385" s="4">
        <v>85.765395999999996</v>
      </c>
      <c r="E1385" s="6">
        <f t="shared" si="132"/>
        <v>1.1018340424510109E-2</v>
      </c>
      <c r="F1385" s="6">
        <f t="shared" si="133"/>
        <v>-2.9045228215768271E-3</v>
      </c>
      <c r="G1385" s="6">
        <f t="shared" si="134"/>
        <v>2.9369610049991834E-3</v>
      </c>
    </row>
    <row r="1386" spans="1:7" x14ac:dyDescent="0.25">
      <c r="A1386" s="1">
        <v>38538</v>
      </c>
      <c r="B1386" s="4">
        <v>12.646198</v>
      </c>
      <c r="C1386" s="5">
        <v>25</v>
      </c>
      <c r="D1386" s="4">
        <v>86.454162999999994</v>
      </c>
      <c r="E1386" s="6">
        <f t="shared" si="132"/>
        <v>4.5009612350197514E-3</v>
      </c>
      <c r="F1386" s="6">
        <f t="shared" si="133"/>
        <v>4.0366165611062765E-2</v>
      </c>
      <c r="G1386" s="6">
        <f t="shared" si="134"/>
        <v>8.0308263253399126E-3</v>
      </c>
    </row>
    <row r="1387" spans="1:7" x14ac:dyDescent="0.25">
      <c r="A1387" s="1">
        <v>38539</v>
      </c>
      <c r="B1387" s="4">
        <v>12.511984</v>
      </c>
      <c r="C1387" s="5">
        <v>24.76</v>
      </c>
      <c r="D1387" s="4">
        <v>85.729468999999995</v>
      </c>
      <c r="E1387" s="6">
        <f t="shared" si="132"/>
        <v>-1.0612992141986077E-2</v>
      </c>
      <c r="F1387" s="6">
        <f t="shared" si="133"/>
        <v>-9.5999999999999419E-3</v>
      </c>
      <c r="G1387" s="6">
        <f t="shared" si="134"/>
        <v>-8.3824072184933707E-3</v>
      </c>
    </row>
    <row r="1388" spans="1:7" x14ac:dyDescent="0.25">
      <c r="A1388" s="1">
        <v>38540</v>
      </c>
      <c r="B1388" s="4">
        <v>12.455314</v>
      </c>
      <c r="C1388" s="5">
        <v>25.674999</v>
      </c>
      <c r="D1388" s="4">
        <v>86.066688999999997</v>
      </c>
      <c r="E1388" s="6">
        <f t="shared" si="132"/>
        <v>-4.5292577100483067E-3</v>
      </c>
      <c r="F1388" s="6">
        <f t="shared" si="133"/>
        <v>3.6954725363489427E-2</v>
      </c>
      <c r="G1388" s="6">
        <f t="shared" si="134"/>
        <v>3.9335365532242594E-3</v>
      </c>
    </row>
    <row r="1389" spans="1:7" x14ac:dyDescent="0.25">
      <c r="A1389" s="1">
        <v>38541</v>
      </c>
      <c r="B1389" s="4">
        <v>12.744623000000001</v>
      </c>
      <c r="C1389" s="5">
        <v>26.704999999999998</v>
      </c>
      <c r="D1389" s="4">
        <v>87.049728000000002</v>
      </c>
      <c r="E1389" s="6">
        <f t="shared" si="132"/>
        <v>2.3227756441949188E-2</v>
      </c>
      <c r="F1389" s="6">
        <f t="shared" si="133"/>
        <v>4.0116885691017901E-2</v>
      </c>
      <c r="G1389" s="6">
        <f t="shared" si="134"/>
        <v>1.1421828949409241E-2</v>
      </c>
    </row>
    <row r="1390" spans="1:7" x14ac:dyDescent="0.25">
      <c r="A1390" s="1">
        <v>38544</v>
      </c>
      <c r="B1390" s="4">
        <v>12.756558999999999</v>
      </c>
      <c r="C1390" s="5">
        <v>26.620000999999998</v>
      </c>
      <c r="D1390" s="4">
        <v>87.494583000000006</v>
      </c>
      <c r="E1390" s="6">
        <f t="shared" si="132"/>
        <v>9.3655183052487878E-4</v>
      </c>
      <c r="F1390" s="6">
        <f t="shared" si="133"/>
        <v>-3.182887099794085E-3</v>
      </c>
      <c r="G1390" s="6">
        <f t="shared" si="134"/>
        <v>5.1103548537223542E-3</v>
      </c>
    </row>
    <row r="1391" spans="1:7" x14ac:dyDescent="0.25">
      <c r="A1391" s="1">
        <v>38545</v>
      </c>
      <c r="B1391" s="4">
        <v>12.771471</v>
      </c>
      <c r="C1391" s="5">
        <v>26.82</v>
      </c>
      <c r="D1391" s="4">
        <v>87.724152000000004</v>
      </c>
      <c r="E1391" s="6">
        <f t="shared" si="132"/>
        <v>1.168967274011834E-3</v>
      </c>
      <c r="F1391" s="6">
        <f t="shared" si="133"/>
        <v>7.5131101610401707E-3</v>
      </c>
      <c r="G1391" s="6">
        <f t="shared" si="134"/>
        <v>2.6238081504998956E-3</v>
      </c>
    </row>
    <row r="1392" spans="1:7" x14ac:dyDescent="0.25">
      <c r="A1392" s="1">
        <v>38546</v>
      </c>
      <c r="B1392" s="4">
        <v>12.804276</v>
      </c>
      <c r="C1392" s="5">
        <v>26.25</v>
      </c>
      <c r="D1392" s="4">
        <v>87.846176</v>
      </c>
      <c r="E1392" s="6">
        <f t="shared" si="132"/>
        <v>2.5686156277533456E-3</v>
      </c>
      <c r="F1392" s="6">
        <f t="shared" si="133"/>
        <v>-2.1252796420581643E-2</v>
      </c>
      <c r="G1392" s="6">
        <f t="shared" si="134"/>
        <v>1.3909966322616096E-3</v>
      </c>
    </row>
    <row r="1393" spans="1:7" x14ac:dyDescent="0.25">
      <c r="A1393" s="1">
        <v>38547</v>
      </c>
      <c r="B1393" s="4">
        <v>12.878842000000001</v>
      </c>
      <c r="C1393" s="5">
        <v>26.25</v>
      </c>
      <c r="D1393" s="4">
        <v>88.190597999999994</v>
      </c>
      <c r="E1393" s="6">
        <f t="shared" si="132"/>
        <v>5.8235233292378563E-3</v>
      </c>
      <c r="F1393" s="6">
        <f t="shared" si="133"/>
        <v>0</v>
      </c>
      <c r="G1393" s="6">
        <f t="shared" si="134"/>
        <v>3.9207398168361607E-3</v>
      </c>
    </row>
    <row r="1394" spans="1:7" x14ac:dyDescent="0.25">
      <c r="A1394" s="1">
        <v>38548</v>
      </c>
      <c r="B1394" s="4">
        <v>12.849012</v>
      </c>
      <c r="C1394" s="5">
        <v>26.469999000000001</v>
      </c>
      <c r="D1394" s="4">
        <v>88.140349999999998</v>
      </c>
      <c r="E1394" s="6">
        <f t="shared" si="132"/>
        <v>-2.316202031207526E-3</v>
      </c>
      <c r="F1394" s="6">
        <f t="shared" si="133"/>
        <v>8.3809142857143026E-3</v>
      </c>
      <c r="G1394" s="6">
        <f t="shared" si="134"/>
        <v>-5.6976595169466737E-4</v>
      </c>
    </row>
    <row r="1395" spans="1:7" x14ac:dyDescent="0.25">
      <c r="A1395" s="1">
        <v>38551</v>
      </c>
      <c r="B1395" s="4">
        <v>12.804276</v>
      </c>
      <c r="C1395" s="5">
        <v>26.264999</v>
      </c>
      <c r="D1395" s="4">
        <v>87.788764999999998</v>
      </c>
      <c r="E1395" s="6">
        <f t="shared" si="132"/>
        <v>-3.481668473809485E-3</v>
      </c>
      <c r="F1395" s="6">
        <f t="shared" si="133"/>
        <v>-7.7446168396153592E-3</v>
      </c>
      <c r="G1395" s="6">
        <f t="shared" si="134"/>
        <v>-3.9889222132655222E-3</v>
      </c>
    </row>
    <row r="1396" spans="1:7" x14ac:dyDescent="0.25">
      <c r="A1396" s="1">
        <v>38552</v>
      </c>
      <c r="B1396" s="4">
        <v>12.923577</v>
      </c>
      <c r="C1396" s="5">
        <v>26.379999000000002</v>
      </c>
      <c r="D1396" s="4">
        <v>88.269501000000005</v>
      </c>
      <c r="E1396" s="6">
        <f t="shared" si="132"/>
        <v>9.3172780717940551E-3</v>
      </c>
      <c r="F1396" s="6">
        <f t="shared" si="133"/>
        <v>4.3784505759929537E-3</v>
      </c>
      <c r="G1396" s="6">
        <f t="shared" si="134"/>
        <v>5.4760537980003132E-3</v>
      </c>
    </row>
    <row r="1397" spans="1:7" x14ac:dyDescent="0.25">
      <c r="A1397" s="1">
        <v>38553</v>
      </c>
      <c r="B1397" s="4">
        <v>12.923577</v>
      </c>
      <c r="C1397" s="5">
        <v>27.16</v>
      </c>
      <c r="D1397" s="4">
        <v>88.570892000000001</v>
      </c>
      <c r="E1397" s="6">
        <f t="shared" si="132"/>
        <v>0</v>
      </c>
      <c r="F1397" s="6">
        <f t="shared" si="133"/>
        <v>2.9567893463528838E-2</v>
      </c>
      <c r="G1397" s="6">
        <f t="shared" si="134"/>
        <v>3.4144409630230133E-3</v>
      </c>
    </row>
    <row r="1398" spans="1:7" x14ac:dyDescent="0.25">
      <c r="A1398" s="1">
        <v>38554</v>
      </c>
      <c r="B1398" s="4">
        <v>13.108502</v>
      </c>
      <c r="C1398" s="5">
        <v>27.49</v>
      </c>
      <c r="D1398" s="4">
        <v>88.054237000000001</v>
      </c>
      <c r="E1398" s="6">
        <f t="shared" si="132"/>
        <v>1.4309118907249951E-2</v>
      </c>
      <c r="F1398" s="6">
        <f t="shared" si="133"/>
        <v>1.2150220913107468E-2</v>
      </c>
      <c r="G1398" s="6">
        <f t="shared" si="134"/>
        <v>-5.8332369510289972E-3</v>
      </c>
    </row>
    <row r="1399" spans="1:7" x14ac:dyDescent="0.25">
      <c r="A1399" s="1">
        <v>38555</v>
      </c>
      <c r="B1399" s="4">
        <v>13.13236</v>
      </c>
      <c r="C1399" s="5">
        <v>27</v>
      </c>
      <c r="D1399" s="4">
        <v>88.642616000000004</v>
      </c>
      <c r="E1399" s="6">
        <f t="shared" si="132"/>
        <v>1.8200401540924283E-3</v>
      </c>
      <c r="F1399" s="6">
        <f t="shared" si="133"/>
        <v>-1.7824663514005024E-2</v>
      </c>
      <c r="G1399" s="6">
        <f t="shared" si="134"/>
        <v>6.6820066818591428E-3</v>
      </c>
    </row>
    <row r="1400" spans="1:7" x14ac:dyDescent="0.25">
      <c r="A1400" s="1">
        <v>38558</v>
      </c>
      <c r="B1400" s="4">
        <v>13.019023000000001</v>
      </c>
      <c r="C1400" s="5">
        <v>26.655000999999999</v>
      </c>
      <c r="D1400" s="4">
        <v>88.391495000000006</v>
      </c>
      <c r="E1400" s="6">
        <f t="shared" si="132"/>
        <v>-8.6303604226505293E-3</v>
      </c>
      <c r="F1400" s="6">
        <f t="shared" si="133"/>
        <v>-1.2777740740740784E-2</v>
      </c>
      <c r="G1400" s="6">
        <f t="shared" si="134"/>
        <v>-2.8329601644427882E-3</v>
      </c>
    </row>
    <row r="1401" spans="1:7" x14ac:dyDescent="0.25">
      <c r="A1401" s="1">
        <v>38559</v>
      </c>
      <c r="B1401" s="4">
        <v>13.030953</v>
      </c>
      <c r="C1401" s="5">
        <v>25.6</v>
      </c>
      <c r="D1401" s="4">
        <v>88.499115000000003</v>
      </c>
      <c r="E1401" s="6">
        <f t="shared" si="132"/>
        <v>9.1635140363455214E-4</v>
      </c>
      <c r="F1401" s="6">
        <f t="shared" si="133"/>
        <v>-3.9579852201093391E-2</v>
      </c>
      <c r="G1401" s="6">
        <f t="shared" si="134"/>
        <v>1.2175379543020171E-3</v>
      </c>
    </row>
    <row r="1402" spans="1:7" x14ac:dyDescent="0.25">
      <c r="A1402" s="1">
        <v>38560</v>
      </c>
      <c r="B1402" s="4">
        <v>13.126397000000001</v>
      </c>
      <c r="C1402" s="5">
        <v>25.040001</v>
      </c>
      <c r="D1402" s="4">
        <v>88.822006000000002</v>
      </c>
      <c r="E1402" s="6">
        <f t="shared" si="132"/>
        <v>7.3244067413948954E-3</v>
      </c>
      <c r="F1402" s="6">
        <f t="shared" si="133"/>
        <v>-2.1874960937500076E-2</v>
      </c>
      <c r="G1402" s="6">
        <f t="shared" si="134"/>
        <v>3.6485223609297179E-3</v>
      </c>
    </row>
    <row r="1403" spans="1:7" x14ac:dyDescent="0.25">
      <c r="A1403" s="1">
        <v>38561</v>
      </c>
      <c r="B1403" s="4">
        <v>13.23973</v>
      </c>
      <c r="C1403" s="5">
        <v>26.030000999999999</v>
      </c>
      <c r="D1403" s="4">
        <v>89.381645000000006</v>
      </c>
      <c r="E1403" s="6">
        <f t="shared" si="132"/>
        <v>8.6339762541083331E-3</v>
      </c>
      <c r="F1403" s="6">
        <f t="shared" si="133"/>
        <v>3.953673963511406E-2</v>
      </c>
      <c r="G1403" s="6">
        <f t="shared" si="134"/>
        <v>6.3006795860927056E-3</v>
      </c>
    </row>
    <row r="1404" spans="1:7" x14ac:dyDescent="0.25">
      <c r="A1404" s="1">
        <v>38562</v>
      </c>
      <c r="B1404" s="4">
        <v>13.051829</v>
      </c>
      <c r="C1404" s="5">
        <v>26.674999</v>
      </c>
      <c r="D1404" s="4">
        <v>88.786102</v>
      </c>
      <c r="E1404" s="6">
        <f t="shared" si="132"/>
        <v>-1.4192207847138927E-2</v>
      </c>
      <c r="F1404" s="6">
        <f t="shared" si="133"/>
        <v>2.4779023250901977E-2</v>
      </c>
      <c r="G1404" s="6">
        <f t="shared" si="134"/>
        <v>-6.6629227958380222E-3</v>
      </c>
    </row>
    <row r="1405" spans="1:7" x14ac:dyDescent="0.25">
      <c r="A1405" s="1">
        <v>38565</v>
      </c>
      <c r="B1405" s="4">
        <v>13.084635</v>
      </c>
      <c r="C1405" s="5">
        <v>27.024999999999999</v>
      </c>
      <c r="D1405" s="4">
        <v>88.721535000000003</v>
      </c>
      <c r="E1405" s="6">
        <f t="shared" si="132"/>
        <v>2.5135174541437433E-3</v>
      </c>
      <c r="F1405" s="6">
        <f t="shared" si="133"/>
        <v>1.3120937699004243E-2</v>
      </c>
      <c r="G1405" s="6">
        <f t="shared" si="134"/>
        <v>-7.2721967228606132E-4</v>
      </c>
    </row>
    <row r="1406" spans="1:7" x14ac:dyDescent="0.25">
      <c r="A1406" s="1">
        <v>38566</v>
      </c>
      <c r="B1406" s="4">
        <v>13.206924000000001</v>
      </c>
      <c r="C1406" s="5">
        <v>34.134998000000003</v>
      </c>
      <c r="D1406" s="4">
        <v>89.252510000000001</v>
      </c>
      <c r="E1406" s="6">
        <f t="shared" si="132"/>
        <v>9.3460000985889913E-3</v>
      </c>
      <c r="F1406" s="6">
        <f t="shared" si="133"/>
        <v>0.26308965772432957</v>
      </c>
      <c r="G1406" s="6">
        <f t="shared" si="134"/>
        <v>5.984736400243662E-3</v>
      </c>
    </row>
    <row r="1407" spans="1:7" x14ac:dyDescent="0.25">
      <c r="A1407" s="1">
        <v>38567</v>
      </c>
      <c r="B1407" s="4">
        <v>13.323247</v>
      </c>
      <c r="C1407" s="5">
        <v>34.875</v>
      </c>
      <c r="D1407" s="4">
        <v>89.489281000000005</v>
      </c>
      <c r="E1407" s="6">
        <f t="shared" si="132"/>
        <v>8.8077284309351356E-3</v>
      </c>
      <c r="F1407" s="6">
        <f t="shared" si="133"/>
        <v>2.1678688834257276E-2</v>
      </c>
      <c r="G1407" s="6">
        <f t="shared" si="134"/>
        <v>2.6528217525758624E-3</v>
      </c>
    </row>
    <row r="1408" spans="1:7" x14ac:dyDescent="0.25">
      <c r="A1408" s="1">
        <v>38568</v>
      </c>
      <c r="B1408" s="4">
        <v>13.230788</v>
      </c>
      <c r="C1408" s="5">
        <v>34.445</v>
      </c>
      <c r="D1408" s="4">
        <v>88.771766999999997</v>
      </c>
      <c r="E1408" s="6">
        <f t="shared" si="132"/>
        <v>-6.939674690411457E-3</v>
      </c>
      <c r="F1408" s="6">
        <f t="shared" si="133"/>
        <v>-1.2329749103942689E-2</v>
      </c>
      <c r="G1408" s="6">
        <f t="shared" si="134"/>
        <v>-8.0178764650037371E-3</v>
      </c>
    </row>
    <row r="1409" spans="1:7" x14ac:dyDescent="0.25">
      <c r="A1409" s="1">
        <v>38569</v>
      </c>
      <c r="B1409" s="4">
        <v>13.141311</v>
      </c>
      <c r="C1409" s="5">
        <v>33.384998000000003</v>
      </c>
      <c r="D1409" s="4">
        <v>88.169066999999998</v>
      </c>
      <c r="E1409" s="6">
        <f t="shared" si="132"/>
        <v>-6.7627869179069933E-3</v>
      </c>
      <c r="F1409" s="6">
        <f t="shared" si="133"/>
        <v>-3.077375526201187E-2</v>
      </c>
      <c r="G1409" s="6">
        <f t="shared" si="134"/>
        <v>-6.7893207532976341E-3</v>
      </c>
    </row>
    <row r="1410" spans="1:7" x14ac:dyDescent="0.25">
      <c r="A1410" s="1">
        <v>38572</v>
      </c>
      <c r="B1410" s="4">
        <v>13.024991999999999</v>
      </c>
      <c r="C1410" s="5">
        <v>32.354999999999997</v>
      </c>
      <c r="D1410" s="4">
        <v>88.004028000000005</v>
      </c>
      <c r="E1410" s="6">
        <f t="shared" si="132"/>
        <v>-8.8513999858919057E-3</v>
      </c>
      <c r="F1410" s="6">
        <f t="shared" si="133"/>
        <v>-3.085212106347901E-2</v>
      </c>
      <c r="G1410" s="6">
        <f t="shared" si="134"/>
        <v>-1.8718469596598064E-3</v>
      </c>
    </row>
    <row r="1411" spans="1:7" x14ac:dyDescent="0.25">
      <c r="A1411" s="1">
        <v>38573</v>
      </c>
      <c r="B1411" s="4">
        <v>13.153242000000001</v>
      </c>
      <c r="C1411" s="5">
        <v>33.145000000000003</v>
      </c>
      <c r="D1411" s="4">
        <v>88.534972999999994</v>
      </c>
      <c r="E1411" s="6">
        <f t="shared" si="132"/>
        <v>9.8464551840031778E-3</v>
      </c>
      <c r="F1411" s="6">
        <f t="shared" si="133"/>
        <v>2.4416628032761789E-2</v>
      </c>
      <c r="G1411" s="6">
        <f t="shared" si="134"/>
        <v>6.0331897535415013E-3</v>
      </c>
    </row>
    <row r="1412" spans="1:7" x14ac:dyDescent="0.25">
      <c r="A1412" s="1">
        <v>38574</v>
      </c>
      <c r="B1412" s="4">
        <v>13.093588</v>
      </c>
      <c r="C1412" s="5">
        <v>32.990001999999997</v>
      </c>
      <c r="D1412" s="4">
        <v>88.491919999999993</v>
      </c>
      <c r="E1412" s="6">
        <f t="shared" si="132"/>
        <v>-4.535307721092674E-3</v>
      </c>
      <c r="F1412" s="6">
        <f t="shared" si="133"/>
        <v>-4.6763614421483357E-3</v>
      </c>
      <c r="G1412" s="6">
        <f t="shared" si="134"/>
        <v>-4.8628240955128632E-4</v>
      </c>
    </row>
    <row r="1413" spans="1:7" x14ac:dyDescent="0.25">
      <c r="A1413" s="1">
        <v>38575</v>
      </c>
      <c r="B1413" s="4">
        <v>13.156222</v>
      </c>
      <c r="C1413" s="5">
        <v>33.560001</v>
      </c>
      <c r="D1413" s="4">
        <v>88.843513000000002</v>
      </c>
      <c r="E1413" s="6">
        <f t="shared" ref="E1413:E1476" si="135">B1413/B1412-1</f>
        <v>4.7835627636976241E-3</v>
      </c>
      <c r="F1413" s="6">
        <f t="shared" ref="F1413:F1476" si="136">C1413/C1412-1</f>
        <v>1.7277931659416268E-2</v>
      </c>
      <c r="G1413" s="6">
        <f t="shared" ref="G1413:G1476" si="137">D1413/D1412-1</f>
        <v>3.973165007607582E-3</v>
      </c>
    </row>
    <row r="1414" spans="1:7" x14ac:dyDescent="0.25">
      <c r="A1414" s="1">
        <v>38576</v>
      </c>
      <c r="B1414" s="4">
        <v>12.998151</v>
      </c>
      <c r="C1414" s="5">
        <v>33.854999999999997</v>
      </c>
      <c r="D1414" s="4">
        <v>88.298218000000006</v>
      </c>
      <c r="E1414" s="6">
        <f t="shared" si="135"/>
        <v>-1.201492343318622E-2</v>
      </c>
      <c r="F1414" s="6">
        <f t="shared" si="136"/>
        <v>8.7901964007688349E-3</v>
      </c>
      <c r="G1414" s="6">
        <f t="shared" si="137"/>
        <v>-6.1377019164020608E-3</v>
      </c>
    </row>
    <row r="1415" spans="1:7" x14ac:dyDescent="0.25">
      <c r="A1415" s="1">
        <v>38579</v>
      </c>
      <c r="B1415" s="4">
        <v>12.986217</v>
      </c>
      <c r="C1415" s="5">
        <v>34.25</v>
      </c>
      <c r="D1415" s="4">
        <v>88.843513000000002</v>
      </c>
      <c r="E1415" s="6">
        <f t="shared" si="135"/>
        <v>-9.1813058641954104E-4</v>
      </c>
      <c r="F1415" s="6">
        <f t="shared" si="136"/>
        <v>1.1667405110028062E-2</v>
      </c>
      <c r="G1415" s="6">
        <f t="shared" si="137"/>
        <v>6.1756059448447864E-3</v>
      </c>
    </row>
    <row r="1416" spans="1:7" x14ac:dyDescent="0.25">
      <c r="A1416" s="1">
        <v>38580</v>
      </c>
      <c r="B1416" s="4">
        <v>12.914626999999999</v>
      </c>
      <c r="C1416" s="5">
        <v>34.900002000000001</v>
      </c>
      <c r="D1416" s="4">
        <v>87.688293000000002</v>
      </c>
      <c r="E1416" s="6">
        <f t="shared" si="135"/>
        <v>-5.5127678830563243E-3</v>
      </c>
      <c r="F1416" s="6">
        <f t="shared" si="136"/>
        <v>1.8978160583941639E-2</v>
      </c>
      <c r="G1416" s="6">
        <f t="shared" si="137"/>
        <v>-1.3002862685089878E-2</v>
      </c>
    </row>
    <row r="1417" spans="1:7" x14ac:dyDescent="0.25">
      <c r="A1417" s="1">
        <v>38581</v>
      </c>
      <c r="B1417" s="4">
        <v>12.917612999999999</v>
      </c>
      <c r="C1417" s="5">
        <v>34.93</v>
      </c>
      <c r="D1417" s="4">
        <v>87.681145000000001</v>
      </c>
      <c r="E1417" s="6">
        <f t="shared" si="135"/>
        <v>2.3121070395615284E-4</v>
      </c>
      <c r="F1417" s="6">
        <f t="shared" si="136"/>
        <v>8.5954149802058843E-4</v>
      </c>
      <c r="G1417" s="6">
        <f t="shared" si="137"/>
        <v>-8.151601263350905E-5</v>
      </c>
    </row>
    <row r="1418" spans="1:7" x14ac:dyDescent="0.25">
      <c r="A1418" s="1">
        <v>38582</v>
      </c>
      <c r="B1418" s="4">
        <v>12.983231</v>
      </c>
      <c r="C1418" s="5">
        <v>34.924999</v>
      </c>
      <c r="D1418" s="4">
        <v>87.673980999999998</v>
      </c>
      <c r="E1418" s="6">
        <f t="shared" si="135"/>
        <v>5.0797310617682889E-3</v>
      </c>
      <c r="F1418" s="6">
        <f t="shared" si="136"/>
        <v>-1.4317205840252978E-4</v>
      </c>
      <c r="G1418" s="6">
        <f t="shared" si="137"/>
        <v>-8.1705137404464168E-5</v>
      </c>
    </row>
    <row r="1419" spans="1:7" x14ac:dyDescent="0.25">
      <c r="A1419" s="1">
        <v>38583</v>
      </c>
      <c r="B1419" s="4">
        <v>13.23973</v>
      </c>
      <c r="C1419" s="5">
        <v>34.950001</v>
      </c>
      <c r="D1419" s="4">
        <v>87.874886000000004</v>
      </c>
      <c r="E1419" s="6">
        <f t="shared" si="135"/>
        <v>1.9756176255355751E-2</v>
      </c>
      <c r="F1419" s="6">
        <f t="shared" si="136"/>
        <v>7.1587689952412603E-4</v>
      </c>
      <c r="G1419" s="6">
        <f t="shared" si="137"/>
        <v>2.2915008273662885E-3</v>
      </c>
    </row>
    <row r="1420" spans="1:7" x14ac:dyDescent="0.25">
      <c r="A1420" s="1">
        <v>38586</v>
      </c>
      <c r="B1420" s="4">
        <v>13.203944</v>
      </c>
      <c r="C1420" s="5">
        <v>35.68</v>
      </c>
      <c r="D1420" s="4">
        <v>87.874886000000004</v>
      </c>
      <c r="E1420" s="6">
        <f t="shared" si="135"/>
        <v>-2.7029252107104718E-3</v>
      </c>
      <c r="F1420" s="6">
        <f t="shared" si="136"/>
        <v>2.0886952192075814E-2</v>
      </c>
      <c r="G1420" s="6">
        <f t="shared" si="137"/>
        <v>0</v>
      </c>
    </row>
    <row r="1421" spans="1:7" x14ac:dyDescent="0.25">
      <c r="A1421" s="1">
        <v>38587</v>
      </c>
      <c r="B1421" s="4">
        <v>13.180083</v>
      </c>
      <c r="C1421" s="5">
        <v>35.255001</v>
      </c>
      <c r="D1421" s="4">
        <v>87.709839000000002</v>
      </c>
      <c r="E1421" s="6">
        <f t="shared" si="135"/>
        <v>-1.807111572118214E-3</v>
      </c>
      <c r="F1421" s="6">
        <f t="shared" si="136"/>
        <v>-1.1911406950672609E-2</v>
      </c>
      <c r="G1421" s="6">
        <f t="shared" si="137"/>
        <v>-1.8782044280546417E-3</v>
      </c>
    </row>
    <row r="1422" spans="1:7" x14ac:dyDescent="0.25">
      <c r="A1422" s="1">
        <v>38588</v>
      </c>
      <c r="B1422" s="4">
        <v>13.072710000000001</v>
      </c>
      <c r="C1422" s="5">
        <v>34.994999</v>
      </c>
      <c r="D1422" s="4">
        <v>86.927757</v>
      </c>
      <c r="E1422" s="6">
        <f t="shared" si="135"/>
        <v>-8.1466103058682737E-3</v>
      </c>
      <c r="F1422" s="6">
        <f t="shared" si="136"/>
        <v>-7.3748969685180077E-3</v>
      </c>
      <c r="G1422" s="6">
        <f t="shared" si="137"/>
        <v>-8.9166963355160611E-3</v>
      </c>
    </row>
    <row r="1423" spans="1:7" x14ac:dyDescent="0.25">
      <c r="A1423" s="1">
        <v>38589</v>
      </c>
      <c r="B1423" s="4">
        <v>13.066744999999999</v>
      </c>
      <c r="C1423" s="5">
        <v>35.375</v>
      </c>
      <c r="D1423" s="4">
        <v>87.243438999999995</v>
      </c>
      <c r="E1423" s="6">
        <f t="shared" si="135"/>
        <v>-4.5629406603542311E-4</v>
      </c>
      <c r="F1423" s="6">
        <f t="shared" si="136"/>
        <v>1.0858722984961267E-2</v>
      </c>
      <c r="G1423" s="6">
        <f t="shared" si="137"/>
        <v>3.6315442948791077E-3</v>
      </c>
    </row>
    <row r="1424" spans="1:7" x14ac:dyDescent="0.25">
      <c r="A1424" s="1">
        <v>38590</v>
      </c>
      <c r="B1424" s="4">
        <v>12.995157000000001</v>
      </c>
      <c r="C1424" s="5">
        <v>34.759998000000003</v>
      </c>
      <c r="D1424" s="4">
        <v>86.647942</v>
      </c>
      <c r="E1424" s="6">
        <f t="shared" si="135"/>
        <v>-5.4786406254960784E-3</v>
      </c>
      <c r="F1424" s="6">
        <f t="shared" si="136"/>
        <v>-1.7385215547703115E-2</v>
      </c>
      <c r="G1424" s="6">
        <f t="shared" si="137"/>
        <v>-6.8256937922861471E-3</v>
      </c>
    </row>
    <row r="1425" spans="1:7" x14ac:dyDescent="0.25">
      <c r="A1425" s="1">
        <v>38593</v>
      </c>
      <c r="B1425" s="4">
        <v>13.123409000000001</v>
      </c>
      <c r="C1425" s="5">
        <v>34.935001</v>
      </c>
      <c r="D1425" s="4">
        <v>87.315207999999998</v>
      </c>
      <c r="E1425" s="6">
        <f t="shared" si="135"/>
        <v>9.8692151237571579E-3</v>
      </c>
      <c r="F1425" s="6">
        <f t="shared" si="136"/>
        <v>5.0346090353630135E-3</v>
      </c>
      <c r="G1425" s="6">
        <f t="shared" si="137"/>
        <v>7.7008868831529576E-3</v>
      </c>
    </row>
    <row r="1426" spans="1:7" x14ac:dyDescent="0.25">
      <c r="A1426" s="1">
        <v>38594</v>
      </c>
      <c r="B1426" s="4">
        <v>12.941471999999999</v>
      </c>
      <c r="C1426" s="5">
        <v>34.965000000000003</v>
      </c>
      <c r="D1426" s="4">
        <v>86.856018000000006</v>
      </c>
      <c r="E1426" s="6">
        <f t="shared" si="135"/>
        <v>-1.3863547192654035E-2</v>
      </c>
      <c r="F1426" s="6">
        <f t="shared" si="136"/>
        <v>8.5870900647755377E-4</v>
      </c>
      <c r="G1426" s="6">
        <f t="shared" si="137"/>
        <v>-5.2589922250427801E-3</v>
      </c>
    </row>
    <row r="1427" spans="1:7" x14ac:dyDescent="0.25">
      <c r="A1427" s="1">
        <v>38595</v>
      </c>
      <c r="B1427" s="4">
        <v>13.123409000000001</v>
      </c>
      <c r="C1427" s="5">
        <v>35.104999999999997</v>
      </c>
      <c r="D1427" s="4">
        <v>87.953804000000005</v>
      </c>
      <c r="E1427" s="6">
        <f t="shared" si="135"/>
        <v>1.4058447138007191E-2</v>
      </c>
      <c r="F1427" s="6">
        <f t="shared" si="136"/>
        <v>4.0040040040039138E-3</v>
      </c>
      <c r="G1427" s="6">
        <f t="shared" si="137"/>
        <v>1.2639147237903492E-2</v>
      </c>
    </row>
    <row r="1428" spans="1:7" x14ac:dyDescent="0.25">
      <c r="A1428" s="1">
        <v>38596</v>
      </c>
      <c r="B1428" s="4">
        <v>13.087624</v>
      </c>
      <c r="C1428" s="5">
        <v>34.979999999999997</v>
      </c>
      <c r="D1428" s="4">
        <v>87.889213999999996</v>
      </c>
      <c r="E1428" s="6">
        <f t="shared" si="135"/>
        <v>-2.7268067313912514E-3</v>
      </c>
      <c r="F1428" s="6">
        <f t="shared" si="136"/>
        <v>-3.5607463324313082E-3</v>
      </c>
      <c r="G1428" s="6">
        <f t="shared" si="137"/>
        <v>-7.343627798066521E-4</v>
      </c>
    </row>
    <row r="1429" spans="1:7" x14ac:dyDescent="0.25">
      <c r="A1429" s="1">
        <v>38597</v>
      </c>
      <c r="B1429" s="4">
        <v>13.093588</v>
      </c>
      <c r="C1429" s="5">
        <v>34.564999</v>
      </c>
      <c r="D1429" s="4">
        <v>87.731361000000007</v>
      </c>
      <c r="E1429" s="6">
        <f t="shared" si="135"/>
        <v>4.5569768813646938E-4</v>
      </c>
      <c r="F1429" s="6">
        <f t="shared" si="136"/>
        <v>-1.1863950829045122E-2</v>
      </c>
      <c r="G1429" s="6">
        <f t="shared" si="137"/>
        <v>-1.7960451893447305E-3</v>
      </c>
    </row>
    <row r="1430" spans="1:7" x14ac:dyDescent="0.25">
      <c r="A1430" s="1">
        <v>38601</v>
      </c>
      <c r="B1430" s="4">
        <v>13.278516</v>
      </c>
      <c r="C1430" s="5">
        <v>34.990001999999997</v>
      </c>
      <c r="D1430" s="4">
        <v>88.757407999999998</v>
      </c>
      <c r="E1430" s="6">
        <f t="shared" si="135"/>
        <v>1.4123554216002532E-2</v>
      </c>
      <c r="F1430" s="6">
        <f t="shared" si="136"/>
        <v>1.2295761964292273E-2</v>
      </c>
      <c r="G1430" s="6">
        <f t="shared" si="137"/>
        <v>1.16953275123588E-2</v>
      </c>
    </row>
    <row r="1431" spans="1:7" x14ac:dyDescent="0.25">
      <c r="A1431" s="1">
        <v>38602</v>
      </c>
      <c r="B1431" s="4">
        <v>13.317285999999999</v>
      </c>
      <c r="C1431" s="5">
        <v>35.724997999999999</v>
      </c>
      <c r="D1431" s="4">
        <v>88.908126999999993</v>
      </c>
      <c r="E1431" s="6">
        <f t="shared" si="135"/>
        <v>2.9197539845566833E-3</v>
      </c>
      <c r="F1431" s="6">
        <f t="shared" si="136"/>
        <v>2.1005886195719636E-2</v>
      </c>
      <c r="G1431" s="6">
        <f t="shared" si="137"/>
        <v>1.6981005123537507E-3</v>
      </c>
    </row>
    <row r="1432" spans="1:7" x14ac:dyDescent="0.25">
      <c r="A1432" s="1">
        <v>38603</v>
      </c>
      <c r="B1432" s="4">
        <v>13.206924000000001</v>
      </c>
      <c r="C1432" s="5">
        <v>34.924999</v>
      </c>
      <c r="D1432" s="4">
        <v>88.613892000000007</v>
      </c>
      <c r="E1432" s="6">
        <f t="shared" si="135"/>
        <v>-8.2871239680516462E-3</v>
      </c>
      <c r="F1432" s="6">
        <f t="shared" si="136"/>
        <v>-2.2393255277439073E-2</v>
      </c>
      <c r="G1432" s="6">
        <f t="shared" si="137"/>
        <v>-3.3094274947439439E-3</v>
      </c>
    </row>
    <row r="1433" spans="1:7" x14ac:dyDescent="0.25">
      <c r="A1433" s="1">
        <v>38604</v>
      </c>
      <c r="B1433" s="4">
        <v>13.138324000000001</v>
      </c>
      <c r="C1433" s="5">
        <v>36.950001</v>
      </c>
      <c r="D1433" s="4">
        <v>89.403191000000007</v>
      </c>
      <c r="E1433" s="6">
        <f t="shared" si="135"/>
        <v>-5.194245079323534E-3</v>
      </c>
      <c r="F1433" s="6">
        <f t="shared" si="136"/>
        <v>5.7981447615789605E-2</v>
      </c>
      <c r="G1433" s="6">
        <f t="shared" si="137"/>
        <v>8.9071699954224037E-3</v>
      </c>
    </row>
    <row r="1434" spans="1:7" x14ac:dyDescent="0.25">
      <c r="A1434" s="1">
        <v>38607</v>
      </c>
      <c r="B1434" s="4">
        <v>13.197976000000001</v>
      </c>
      <c r="C1434" s="5">
        <v>36.459999000000003</v>
      </c>
      <c r="D1434" s="4">
        <v>89.223831000000004</v>
      </c>
      <c r="E1434" s="6">
        <f t="shared" si="135"/>
        <v>4.5403051408992035E-3</v>
      </c>
      <c r="F1434" s="6">
        <f t="shared" si="136"/>
        <v>-1.3261217503079292E-2</v>
      </c>
      <c r="G1434" s="6">
        <f t="shared" si="137"/>
        <v>-2.0061923740507526E-3</v>
      </c>
    </row>
    <row r="1435" spans="1:7" x14ac:dyDescent="0.25">
      <c r="A1435" s="1">
        <v>38608</v>
      </c>
      <c r="B1435" s="4">
        <v>13.10493</v>
      </c>
      <c r="C1435" s="5">
        <v>36.270000000000003</v>
      </c>
      <c r="D1435" s="4">
        <v>88.728722000000005</v>
      </c>
      <c r="E1435" s="6">
        <f t="shared" si="135"/>
        <v>-7.0500203970670361E-3</v>
      </c>
      <c r="F1435" s="6">
        <f t="shared" si="136"/>
        <v>-5.2111630611948456E-3</v>
      </c>
      <c r="G1435" s="6">
        <f t="shared" si="137"/>
        <v>-5.5490668182583969E-3</v>
      </c>
    </row>
    <row r="1436" spans="1:7" x14ac:dyDescent="0.25">
      <c r="A1436" s="1">
        <v>38609</v>
      </c>
      <c r="B1436" s="4">
        <v>13.062906</v>
      </c>
      <c r="C1436" s="5">
        <v>35.720001000000003</v>
      </c>
      <c r="D1436" s="4">
        <v>88.405845999999997</v>
      </c>
      <c r="E1436" s="6">
        <f t="shared" si="135"/>
        <v>-3.2067321229490853E-3</v>
      </c>
      <c r="F1436" s="6">
        <f t="shared" si="136"/>
        <v>-1.5164019851116595E-2</v>
      </c>
      <c r="G1436" s="6">
        <f t="shared" si="137"/>
        <v>-3.6389118734293513E-3</v>
      </c>
    </row>
    <row r="1437" spans="1:7" x14ac:dyDescent="0.25">
      <c r="A1437" s="1">
        <v>38610</v>
      </c>
      <c r="B1437" s="4">
        <v>13.095923000000001</v>
      </c>
      <c r="C1437" s="5">
        <v>35.5</v>
      </c>
      <c r="D1437" s="4">
        <v>88.362746999999999</v>
      </c>
      <c r="E1437" s="6">
        <f t="shared" si="135"/>
        <v>2.5275386655925214E-3</v>
      </c>
      <c r="F1437" s="6">
        <f t="shared" si="136"/>
        <v>-6.1590423807660333E-3</v>
      </c>
      <c r="G1437" s="6">
        <f t="shared" si="137"/>
        <v>-4.8751300903782102E-4</v>
      </c>
    </row>
    <row r="1438" spans="1:7" x14ac:dyDescent="0.25">
      <c r="A1438" s="1">
        <v>38611</v>
      </c>
      <c r="B1438" s="4">
        <v>13.026887</v>
      </c>
      <c r="C1438" s="5">
        <v>35.5</v>
      </c>
      <c r="D1438" s="4">
        <v>88.991112000000001</v>
      </c>
      <c r="E1438" s="6">
        <f t="shared" si="135"/>
        <v>-5.2715642876031144E-3</v>
      </c>
      <c r="F1438" s="6">
        <f t="shared" si="136"/>
        <v>0</v>
      </c>
      <c r="G1438" s="6">
        <f t="shared" si="137"/>
        <v>7.1111981161020577E-3</v>
      </c>
    </row>
    <row r="1439" spans="1:7" x14ac:dyDescent="0.25">
      <c r="A1439" s="1">
        <v>38614</v>
      </c>
      <c r="B1439" s="4">
        <v>13.014887</v>
      </c>
      <c r="C1439" s="5">
        <v>35.080002</v>
      </c>
      <c r="D1439" s="4">
        <v>88.695701999999997</v>
      </c>
      <c r="E1439" s="6">
        <f t="shared" si="135"/>
        <v>-9.2117172736672082E-4</v>
      </c>
      <c r="F1439" s="6">
        <f t="shared" si="136"/>
        <v>-1.1830929577464788E-2</v>
      </c>
      <c r="G1439" s="6">
        <f t="shared" si="137"/>
        <v>-3.3195449900660368E-3</v>
      </c>
    </row>
    <row r="1440" spans="1:7" x14ac:dyDescent="0.25">
      <c r="A1440" s="1">
        <v>38615</v>
      </c>
      <c r="B1440" s="4">
        <v>12.876811</v>
      </c>
      <c r="C1440" s="5">
        <v>34.549999</v>
      </c>
      <c r="D1440" s="4">
        <v>87.946312000000006</v>
      </c>
      <c r="E1440" s="6">
        <f t="shared" si="135"/>
        <v>-1.0609081738473747E-2</v>
      </c>
      <c r="F1440" s="6">
        <f t="shared" si="136"/>
        <v>-1.5108408488688219E-2</v>
      </c>
      <c r="G1440" s="6">
        <f t="shared" si="137"/>
        <v>-8.4490001556105643E-3</v>
      </c>
    </row>
    <row r="1441" spans="1:7" x14ac:dyDescent="0.25">
      <c r="A1441" s="1">
        <v>38616</v>
      </c>
      <c r="B1441" s="4">
        <v>12.681704999999999</v>
      </c>
      <c r="C1441" s="5">
        <v>34.325001</v>
      </c>
      <c r="D1441" s="4">
        <v>87.124847000000003</v>
      </c>
      <c r="E1441" s="6">
        <f t="shared" si="135"/>
        <v>-1.5151732831987785E-2</v>
      </c>
      <c r="F1441" s="6">
        <f t="shared" si="136"/>
        <v>-6.51224331439193E-3</v>
      </c>
      <c r="G1441" s="6">
        <f t="shared" si="137"/>
        <v>-9.3405281167446841E-3</v>
      </c>
    </row>
    <row r="1442" spans="1:7" x14ac:dyDescent="0.25">
      <c r="A1442" s="1">
        <v>38617</v>
      </c>
      <c r="B1442" s="4">
        <v>12.672701</v>
      </c>
      <c r="C1442" s="5">
        <v>34.630001</v>
      </c>
      <c r="D1442" s="4">
        <v>87.434691999999998</v>
      </c>
      <c r="E1442" s="6">
        <f t="shared" si="135"/>
        <v>-7.0999916809288965E-4</v>
      </c>
      <c r="F1442" s="6">
        <f t="shared" si="136"/>
        <v>8.8856515983786188E-3</v>
      </c>
      <c r="G1442" s="6">
        <f t="shared" si="137"/>
        <v>3.5563333614805348E-3</v>
      </c>
    </row>
    <row r="1443" spans="1:7" x14ac:dyDescent="0.25">
      <c r="A1443" s="1">
        <v>38618</v>
      </c>
      <c r="B1443" s="4">
        <v>12.711724999999999</v>
      </c>
      <c r="C1443" s="5">
        <v>34.82</v>
      </c>
      <c r="D1443" s="4">
        <v>87.506720999999999</v>
      </c>
      <c r="E1443" s="6">
        <f t="shared" si="135"/>
        <v>3.0793751071693798E-3</v>
      </c>
      <c r="F1443" s="6">
        <f t="shared" si="136"/>
        <v>5.4865433009949616E-3</v>
      </c>
      <c r="G1443" s="6">
        <f t="shared" si="137"/>
        <v>8.2380343948607049E-4</v>
      </c>
    </row>
    <row r="1444" spans="1:7" x14ac:dyDescent="0.25">
      <c r="A1444" s="1">
        <v>38621</v>
      </c>
      <c r="B1444" s="4">
        <v>12.717724</v>
      </c>
      <c r="C1444" s="5">
        <v>35.055</v>
      </c>
      <c r="D1444" s="4">
        <v>87.607613000000001</v>
      </c>
      <c r="E1444" s="6">
        <f t="shared" si="135"/>
        <v>4.7192650879401832E-4</v>
      </c>
      <c r="F1444" s="6">
        <f t="shared" si="136"/>
        <v>6.7489948305572423E-3</v>
      </c>
      <c r="G1444" s="6">
        <f t="shared" si="137"/>
        <v>1.1529628678463855E-3</v>
      </c>
    </row>
    <row r="1445" spans="1:7" x14ac:dyDescent="0.25">
      <c r="A1445" s="1">
        <v>38622</v>
      </c>
      <c r="B1445" s="4">
        <v>12.705719999999999</v>
      </c>
      <c r="C1445" s="5">
        <v>34.544998</v>
      </c>
      <c r="D1445" s="4">
        <v>87.586005999999998</v>
      </c>
      <c r="E1445" s="6">
        <f t="shared" si="135"/>
        <v>-9.4387958096908697E-4</v>
      </c>
      <c r="F1445" s="6">
        <f t="shared" si="136"/>
        <v>-1.454862359149911E-2</v>
      </c>
      <c r="G1445" s="6">
        <f t="shared" si="137"/>
        <v>-2.4663381708622811E-4</v>
      </c>
    </row>
    <row r="1446" spans="1:7" x14ac:dyDescent="0.25">
      <c r="A1446" s="1">
        <v>38623</v>
      </c>
      <c r="B1446" s="4">
        <v>12.867805000000001</v>
      </c>
      <c r="C1446" s="5">
        <v>34.509998000000003</v>
      </c>
      <c r="D1446" s="4">
        <v>87.672461999999996</v>
      </c>
      <c r="E1446" s="6">
        <f t="shared" si="135"/>
        <v>1.2756852819045372E-2</v>
      </c>
      <c r="F1446" s="6">
        <f t="shared" si="136"/>
        <v>-1.0131712845951046E-3</v>
      </c>
      <c r="G1446" s="6">
        <f t="shared" si="137"/>
        <v>9.8709832710031087E-4</v>
      </c>
    </row>
    <row r="1447" spans="1:7" x14ac:dyDescent="0.25">
      <c r="A1447" s="1">
        <v>38624</v>
      </c>
      <c r="B1447" s="4">
        <v>12.93684</v>
      </c>
      <c r="C1447" s="5">
        <v>34.25</v>
      </c>
      <c r="D1447" s="4">
        <v>88.385857000000001</v>
      </c>
      <c r="E1447" s="6">
        <f t="shared" si="135"/>
        <v>5.3649398634809664E-3</v>
      </c>
      <c r="F1447" s="6">
        <f t="shared" si="136"/>
        <v>-7.5339905844098443E-3</v>
      </c>
      <c r="G1447" s="6">
        <f t="shared" si="137"/>
        <v>8.1370476398849867E-3</v>
      </c>
    </row>
    <row r="1448" spans="1:7" x14ac:dyDescent="0.25">
      <c r="A1448" s="1">
        <v>38625</v>
      </c>
      <c r="B1448" s="4">
        <v>12.963861</v>
      </c>
      <c r="C1448" s="5">
        <v>34.900002000000001</v>
      </c>
      <c r="D1448" s="4">
        <v>88.659676000000005</v>
      </c>
      <c r="E1448" s="6">
        <f t="shared" si="135"/>
        <v>2.0886862634150738E-3</v>
      </c>
      <c r="F1448" s="6">
        <f t="shared" si="136"/>
        <v>1.8978160583941639E-2</v>
      </c>
      <c r="G1448" s="6">
        <f t="shared" si="137"/>
        <v>3.0979956442578338E-3</v>
      </c>
    </row>
    <row r="1449" spans="1:7" x14ac:dyDescent="0.25">
      <c r="A1449" s="1">
        <v>38628</v>
      </c>
      <c r="B1449" s="4">
        <v>12.969853000000001</v>
      </c>
      <c r="C1449" s="5">
        <v>35.264999000000003</v>
      </c>
      <c r="D1449" s="4">
        <v>88.342606000000004</v>
      </c>
      <c r="E1449" s="6">
        <f t="shared" si="135"/>
        <v>4.6220797955176529E-4</v>
      </c>
      <c r="F1449" s="6">
        <f t="shared" si="136"/>
        <v>1.0458366162844346E-2</v>
      </c>
      <c r="G1449" s="6">
        <f t="shared" si="137"/>
        <v>-3.576259403429316E-3</v>
      </c>
    </row>
    <row r="1450" spans="1:7" x14ac:dyDescent="0.25">
      <c r="A1450" s="1">
        <v>38629</v>
      </c>
      <c r="B1450" s="4">
        <v>12.91883</v>
      </c>
      <c r="C1450" s="5">
        <v>34.590000000000003</v>
      </c>
      <c r="D1450" s="4">
        <v>87.348197999999996</v>
      </c>
      <c r="E1450" s="6">
        <f t="shared" si="135"/>
        <v>-3.9339690280222328E-3</v>
      </c>
      <c r="F1450" s="6">
        <f t="shared" si="136"/>
        <v>-1.9140763338742706E-2</v>
      </c>
      <c r="G1450" s="6">
        <f t="shared" si="137"/>
        <v>-1.1256267445857393E-2</v>
      </c>
    </row>
    <row r="1451" spans="1:7" x14ac:dyDescent="0.25">
      <c r="A1451" s="1">
        <v>38630</v>
      </c>
      <c r="B1451" s="4">
        <v>12.792768000000001</v>
      </c>
      <c r="C1451" s="5">
        <v>34.020000000000003</v>
      </c>
      <c r="D1451" s="4">
        <v>86.202506999999997</v>
      </c>
      <c r="E1451" s="6">
        <f t="shared" si="135"/>
        <v>-9.758004401327347E-3</v>
      </c>
      <c r="F1451" s="6">
        <f t="shared" si="136"/>
        <v>-1.6478751084128329E-2</v>
      </c>
      <c r="G1451" s="6">
        <f t="shared" si="137"/>
        <v>-1.3116366750920205E-2</v>
      </c>
    </row>
    <row r="1452" spans="1:7" x14ac:dyDescent="0.25">
      <c r="A1452" s="1">
        <v>38631</v>
      </c>
      <c r="B1452" s="4">
        <v>12.81978</v>
      </c>
      <c r="C1452" s="5">
        <v>31.535</v>
      </c>
      <c r="D1452" s="4">
        <v>85.892646999999997</v>
      </c>
      <c r="E1452" s="6">
        <f t="shared" si="135"/>
        <v>2.111505500607791E-3</v>
      </c>
      <c r="F1452" s="6">
        <f t="shared" si="136"/>
        <v>-7.3045267489711962E-2</v>
      </c>
      <c r="G1452" s="6">
        <f t="shared" si="137"/>
        <v>-3.5945590306323272E-3</v>
      </c>
    </row>
    <row r="1453" spans="1:7" x14ac:dyDescent="0.25">
      <c r="A1453" s="1">
        <v>38632</v>
      </c>
      <c r="B1453" s="4">
        <v>12.666696999999999</v>
      </c>
      <c r="C1453" s="5">
        <v>31.395</v>
      </c>
      <c r="D1453" s="4">
        <v>86.188109999999995</v>
      </c>
      <c r="E1453" s="6">
        <f t="shared" si="135"/>
        <v>-1.1941156556508847E-2</v>
      </c>
      <c r="F1453" s="6">
        <f t="shared" si="136"/>
        <v>-4.4395116537181423E-3</v>
      </c>
      <c r="G1453" s="6">
        <f t="shared" si="137"/>
        <v>3.4399102870819043E-3</v>
      </c>
    </row>
    <row r="1454" spans="1:7" x14ac:dyDescent="0.25">
      <c r="A1454" s="1">
        <v>38635</v>
      </c>
      <c r="B1454" s="4">
        <v>12.60066</v>
      </c>
      <c r="C1454" s="5">
        <v>31.049999</v>
      </c>
      <c r="D1454" s="4">
        <v>85.460303999999994</v>
      </c>
      <c r="E1454" s="6">
        <f t="shared" si="135"/>
        <v>-5.2134348836164746E-3</v>
      </c>
      <c r="F1454" s="6">
        <f t="shared" si="136"/>
        <v>-1.0989042841216712E-2</v>
      </c>
      <c r="G1454" s="6">
        <f t="shared" si="137"/>
        <v>-8.4443898352104529E-3</v>
      </c>
    </row>
    <row r="1455" spans="1:7" x14ac:dyDescent="0.25">
      <c r="A1455" s="1">
        <v>38636</v>
      </c>
      <c r="B1455" s="4">
        <v>12.504611000000001</v>
      </c>
      <c r="C1455" s="5">
        <v>31.285</v>
      </c>
      <c r="D1455" s="4">
        <v>85.337790999999996</v>
      </c>
      <c r="E1455" s="6">
        <f t="shared" si="135"/>
        <v>-7.6225372321766516E-3</v>
      </c>
      <c r="F1455" s="6">
        <f t="shared" si="136"/>
        <v>7.5684704530909475E-3</v>
      </c>
      <c r="G1455" s="6">
        <f t="shared" si="137"/>
        <v>-1.4335661618989359E-3</v>
      </c>
    </row>
    <row r="1456" spans="1:7" x14ac:dyDescent="0.25">
      <c r="A1456" s="1">
        <v>38637</v>
      </c>
      <c r="B1456" s="4">
        <v>12.522626000000001</v>
      </c>
      <c r="C1456" s="5">
        <v>30.23</v>
      </c>
      <c r="D1456" s="4">
        <v>84.667670999999999</v>
      </c>
      <c r="E1456" s="6">
        <f t="shared" si="135"/>
        <v>1.440668566179415E-3</v>
      </c>
      <c r="F1456" s="6">
        <f t="shared" si="136"/>
        <v>-3.3722231101166678E-2</v>
      </c>
      <c r="G1456" s="6">
        <f t="shared" si="137"/>
        <v>-7.8525585458381064E-3</v>
      </c>
    </row>
    <row r="1457" spans="1:7" x14ac:dyDescent="0.25">
      <c r="A1457" s="1">
        <v>38638</v>
      </c>
      <c r="B1457" s="4">
        <v>12.522626000000001</v>
      </c>
      <c r="C1457" s="5">
        <v>30.870000999999998</v>
      </c>
      <c r="D1457" s="4">
        <v>84.617217999999994</v>
      </c>
      <c r="E1457" s="6">
        <f t="shared" si="135"/>
        <v>0</v>
      </c>
      <c r="F1457" s="6">
        <f t="shared" si="136"/>
        <v>2.1171055243135894E-2</v>
      </c>
      <c r="G1457" s="6">
        <f t="shared" si="137"/>
        <v>-5.9589450618058315E-4</v>
      </c>
    </row>
    <row r="1458" spans="1:7" x14ac:dyDescent="0.25">
      <c r="A1458" s="1">
        <v>38639</v>
      </c>
      <c r="B1458" s="4">
        <v>12.627679000000001</v>
      </c>
      <c r="C1458" s="5">
        <v>31.440000999999999</v>
      </c>
      <c r="D1458" s="4">
        <v>85.510756999999998</v>
      </c>
      <c r="E1458" s="6">
        <f t="shared" si="135"/>
        <v>8.3890551390739532E-3</v>
      </c>
      <c r="F1458" s="6">
        <f t="shared" si="136"/>
        <v>1.8464528070472053E-2</v>
      </c>
      <c r="G1458" s="6">
        <f t="shared" si="137"/>
        <v>1.0559777562056061E-2</v>
      </c>
    </row>
    <row r="1459" spans="1:7" x14ac:dyDescent="0.25">
      <c r="A1459" s="1">
        <v>38642</v>
      </c>
      <c r="B1459" s="4">
        <v>12.633677</v>
      </c>
      <c r="C1459" s="5">
        <v>31.49</v>
      </c>
      <c r="D1459" s="4">
        <v>85.827797000000004</v>
      </c>
      <c r="E1459" s="6">
        <f t="shared" si="135"/>
        <v>4.7498831733050473E-4</v>
      </c>
      <c r="F1459" s="6">
        <f t="shared" si="136"/>
        <v>1.5902989316063376E-3</v>
      </c>
      <c r="G1459" s="6">
        <f t="shared" si="137"/>
        <v>3.7076037111916094E-3</v>
      </c>
    </row>
    <row r="1460" spans="1:7" x14ac:dyDescent="0.25">
      <c r="A1460" s="1">
        <v>38643</v>
      </c>
      <c r="B1460" s="4">
        <v>12.531624000000001</v>
      </c>
      <c r="C1460" s="5">
        <v>31</v>
      </c>
      <c r="D1460" s="4">
        <v>84.898262000000003</v>
      </c>
      <c r="E1460" s="6">
        <f t="shared" si="135"/>
        <v>-8.0778541354191713E-3</v>
      </c>
      <c r="F1460" s="6">
        <f t="shared" si="136"/>
        <v>-1.5560495395363527E-2</v>
      </c>
      <c r="G1460" s="6">
        <f t="shared" si="137"/>
        <v>-1.0830232541096274E-2</v>
      </c>
    </row>
    <row r="1461" spans="1:7" x14ac:dyDescent="0.25">
      <c r="A1461" s="1">
        <v>38644</v>
      </c>
      <c r="B1461" s="4">
        <v>12.546632000000001</v>
      </c>
      <c r="C1461" s="5">
        <v>31.92</v>
      </c>
      <c r="D1461" s="4">
        <v>86.310585000000003</v>
      </c>
      <c r="E1461" s="6">
        <f t="shared" si="135"/>
        <v>1.1976101421491414E-3</v>
      </c>
      <c r="F1461" s="6">
        <f t="shared" si="136"/>
        <v>2.9677419354838808E-2</v>
      </c>
      <c r="G1461" s="6">
        <f t="shared" si="137"/>
        <v>1.6635476000674831E-2</v>
      </c>
    </row>
    <row r="1462" spans="1:7" x14ac:dyDescent="0.25">
      <c r="A1462" s="1">
        <v>38645</v>
      </c>
      <c r="B1462" s="4">
        <v>12.636680999999999</v>
      </c>
      <c r="C1462" s="5">
        <v>31.504999000000002</v>
      </c>
      <c r="D1462" s="4">
        <v>84.790169000000006</v>
      </c>
      <c r="E1462" s="6">
        <f t="shared" si="135"/>
        <v>7.1771452290940729E-3</v>
      </c>
      <c r="F1462" s="6">
        <f t="shared" si="136"/>
        <v>-1.3001284461152895E-2</v>
      </c>
      <c r="G1462" s="6">
        <f t="shared" si="137"/>
        <v>-1.7615637757524172E-2</v>
      </c>
    </row>
    <row r="1463" spans="1:7" x14ac:dyDescent="0.25">
      <c r="A1463" s="1">
        <v>38646</v>
      </c>
      <c r="B1463" s="4">
        <v>12.585656999999999</v>
      </c>
      <c r="C1463" s="5">
        <v>31.5</v>
      </c>
      <c r="D1463" s="4">
        <v>85.121628000000001</v>
      </c>
      <c r="E1463" s="6">
        <f t="shared" si="135"/>
        <v>-4.0377690945905265E-3</v>
      </c>
      <c r="F1463" s="6">
        <f t="shared" si="136"/>
        <v>-1.5867323150853263E-4</v>
      </c>
      <c r="G1463" s="6">
        <f t="shared" si="137"/>
        <v>3.9091678187361811E-3</v>
      </c>
    </row>
    <row r="1464" spans="1:7" x14ac:dyDescent="0.25">
      <c r="A1464" s="1">
        <v>38649</v>
      </c>
      <c r="B1464" s="4">
        <v>12.726728</v>
      </c>
      <c r="C1464" s="5">
        <v>32.845001000000003</v>
      </c>
      <c r="D1464" s="4">
        <v>86.440285000000003</v>
      </c>
      <c r="E1464" s="6">
        <f t="shared" si="135"/>
        <v>1.1208870542078087E-2</v>
      </c>
      <c r="F1464" s="6">
        <f t="shared" si="136"/>
        <v>4.2698444444444483E-2</v>
      </c>
      <c r="G1464" s="6">
        <f t="shared" si="137"/>
        <v>1.5491444782987474E-2</v>
      </c>
    </row>
    <row r="1465" spans="1:7" x14ac:dyDescent="0.25">
      <c r="A1465" s="1">
        <v>38650</v>
      </c>
      <c r="B1465" s="4">
        <v>12.744743</v>
      </c>
      <c r="C1465" s="5">
        <v>33.345001000000003</v>
      </c>
      <c r="D1465" s="4">
        <v>86.267364999999998</v>
      </c>
      <c r="E1465" s="6">
        <f t="shared" si="135"/>
        <v>1.4155248701788192E-3</v>
      </c>
      <c r="F1465" s="6">
        <f t="shared" si="136"/>
        <v>1.5223016738528994E-2</v>
      </c>
      <c r="G1465" s="6">
        <f t="shared" si="137"/>
        <v>-2.0004561530541087E-3</v>
      </c>
    </row>
    <row r="1466" spans="1:7" x14ac:dyDescent="0.25">
      <c r="A1466" s="1">
        <v>38651</v>
      </c>
      <c r="B1466" s="4">
        <v>12.708716000000001</v>
      </c>
      <c r="C1466" s="5">
        <v>34.119999</v>
      </c>
      <c r="D1466" s="4">
        <v>86.015152</v>
      </c>
      <c r="E1466" s="6">
        <f t="shared" si="135"/>
        <v>-2.8268125924546528E-3</v>
      </c>
      <c r="F1466" s="6">
        <f t="shared" si="136"/>
        <v>2.3241804671110922E-2</v>
      </c>
      <c r="G1466" s="6">
        <f t="shared" si="137"/>
        <v>-2.923620073477351E-3</v>
      </c>
    </row>
    <row r="1467" spans="1:7" x14ac:dyDescent="0.25">
      <c r="A1467" s="1">
        <v>38652</v>
      </c>
      <c r="B1467" s="4">
        <v>12.65169</v>
      </c>
      <c r="C1467" s="5">
        <v>33.75</v>
      </c>
      <c r="D1467" s="4">
        <v>85.100052000000005</v>
      </c>
      <c r="E1467" s="6">
        <f t="shared" si="135"/>
        <v>-4.4871566883704084E-3</v>
      </c>
      <c r="F1467" s="6">
        <f t="shared" si="136"/>
        <v>-1.0844050728137433E-2</v>
      </c>
      <c r="G1467" s="6">
        <f t="shared" si="137"/>
        <v>-1.0638823262208441E-2</v>
      </c>
    </row>
    <row r="1468" spans="1:7" x14ac:dyDescent="0.25">
      <c r="A1468" s="1">
        <v>38653</v>
      </c>
      <c r="B1468" s="4">
        <v>12.855801</v>
      </c>
      <c r="C1468" s="5">
        <v>33.549999</v>
      </c>
      <c r="D1468" s="4">
        <v>86.324989000000002</v>
      </c>
      <c r="E1468" s="6">
        <f t="shared" si="135"/>
        <v>1.6133101585637855E-2</v>
      </c>
      <c r="F1468" s="6">
        <f t="shared" si="136"/>
        <v>-5.9259555555555288E-3</v>
      </c>
      <c r="G1468" s="6">
        <f t="shared" si="137"/>
        <v>1.4394080511255014E-2</v>
      </c>
    </row>
    <row r="1469" spans="1:7" x14ac:dyDescent="0.25">
      <c r="A1469" s="1">
        <v>38656</v>
      </c>
      <c r="B1469" s="4">
        <v>12.840788</v>
      </c>
      <c r="C1469" s="5">
        <v>36.93</v>
      </c>
      <c r="D1469" s="4">
        <v>86.562790000000007</v>
      </c>
      <c r="E1469" s="6">
        <f t="shared" si="135"/>
        <v>-1.1677996571353155E-3</v>
      </c>
      <c r="F1469" s="6">
        <f t="shared" si="136"/>
        <v>0.10074518929195797</v>
      </c>
      <c r="G1469" s="6">
        <f t="shared" si="137"/>
        <v>2.7547179878586459E-3</v>
      </c>
    </row>
    <row r="1470" spans="1:7" x14ac:dyDescent="0.25">
      <c r="A1470" s="1">
        <v>38657</v>
      </c>
      <c r="B1470" s="4">
        <v>12.801767999999999</v>
      </c>
      <c r="C1470" s="5">
        <v>37.365001999999997</v>
      </c>
      <c r="D1470" s="4">
        <v>86.822165999999996</v>
      </c>
      <c r="E1470" s="6">
        <f t="shared" si="135"/>
        <v>-3.0387543194390076E-3</v>
      </c>
      <c r="F1470" s="6">
        <f t="shared" si="136"/>
        <v>1.1779095586244237E-2</v>
      </c>
      <c r="G1470" s="6">
        <f t="shared" si="137"/>
        <v>2.9963914055910479E-3</v>
      </c>
    </row>
    <row r="1471" spans="1:7" x14ac:dyDescent="0.25">
      <c r="A1471" s="1">
        <v>38658</v>
      </c>
      <c r="B1471" s="4">
        <v>12.771751999999999</v>
      </c>
      <c r="C1471" s="5">
        <v>37.715000000000003</v>
      </c>
      <c r="D1471" s="4">
        <v>87.730125000000001</v>
      </c>
      <c r="E1471" s="6">
        <f t="shared" si="135"/>
        <v>-2.3446761416079376E-3</v>
      </c>
      <c r="F1471" s="6">
        <f t="shared" si="136"/>
        <v>9.3670007029573732E-3</v>
      </c>
      <c r="G1471" s="6">
        <f t="shared" si="137"/>
        <v>1.0457686577411751E-2</v>
      </c>
    </row>
    <row r="1472" spans="1:7" x14ac:dyDescent="0.25">
      <c r="A1472" s="1">
        <v>38659</v>
      </c>
      <c r="B1472" s="4">
        <v>12.780758000000001</v>
      </c>
      <c r="C1472" s="5">
        <v>38.909999999999997</v>
      </c>
      <c r="D1472" s="4">
        <v>88.104812999999993</v>
      </c>
      <c r="E1472" s="6">
        <f t="shared" si="135"/>
        <v>7.0514992774683982E-4</v>
      </c>
      <c r="F1472" s="6">
        <f t="shared" si="136"/>
        <v>3.1685005965795821E-2</v>
      </c>
      <c r="G1472" s="6">
        <f t="shared" si="137"/>
        <v>4.2709160621849929E-3</v>
      </c>
    </row>
    <row r="1473" spans="1:7" x14ac:dyDescent="0.25">
      <c r="A1473" s="1">
        <v>38660</v>
      </c>
      <c r="B1473" s="4">
        <v>12.696711000000001</v>
      </c>
      <c r="C1473" s="5">
        <v>37.25</v>
      </c>
      <c r="D1473" s="4">
        <v>87.989547999999999</v>
      </c>
      <c r="E1473" s="6">
        <f t="shared" si="135"/>
        <v>-6.5760575389972598E-3</v>
      </c>
      <c r="F1473" s="6">
        <f t="shared" si="136"/>
        <v>-4.2662554613209891E-2</v>
      </c>
      <c r="G1473" s="6">
        <f t="shared" si="137"/>
        <v>-1.3082713199787932E-3</v>
      </c>
    </row>
    <row r="1474" spans="1:7" x14ac:dyDescent="0.25">
      <c r="A1474" s="1">
        <v>38663</v>
      </c>
      <c r="B1474" s="4">
        <v>12.729730999999999</v>
      </c>
      <c r="C1474" s="5">
        <v>37.950001</v>
      </c>
      <c r="D1474" s="4">
        <v>88.076019000000002</v>
      </c>
      <c r="E1474" s="6">
        <f t="shared" si="135"/>
        <v>2.600673513006635E-3</v>
      </c>
      <c r="F1474" s="6">
        <f t="shared" si="136"/>
        <v>1.8791973154362429E-2</v>
      </c>
      <c r="G1474" s="6">
        <f t="shared" si="137"/>
        <v>9.8274172291468176E-4</v>
      </c>
    </row>
    <row r="1475" spans="1:7" x14ac:dyDescent="0.25">
      <c r="A1475" s="1">
        <v>38664</v>
      </c>
      <c r="B1475" s="4">
        <v>12.648685</v>
      </c>
      <c r="C1475" s="5">
        <v>38.130001</v>
      </c>
      <c r="D1475" s="4">
        <v>88.076019000000002</v>
      </c>
      <c r="E1475" s="6">
        <f t="shared" si="135"/>
        <v>-6.3666702776358219E-3</v>
      </c>
      <c r="F1475" s="6">
        <f t="shared" si="136"/>
        <v>4.743082878970073E-3</v>
      </c>
      <c r="G1475" s="6">
        <f t="shared" si="137"/>
        <v>0</v>
      </c>
    </row>
    <row r="1476" spans="1:7" x14ac:dyDescent="0.25">
      <c r="A1476" s="1">
        <v>38665</v>
      </c>
      <c r="B1476" s="4">
        <v>12.660698999999999</v>
      </c>
      <c r="C1476" s="5">
        <v>36.560001</v>
      </c>
      <c r="D1476" s="4">
        <v>88.191299000000001</v>
      </c>
      <c r="E1476" s="6">
        <f t="shared" si="135"/>
        <v>9.4982205660110175E-4</v>
      </c>
      <c r="F1476" s="6">
        <f t="shared" si="136"/>
        <v>-4.1174926798454581E-2</v>
      </c>
      <c r="G1476" s="6">
        <f t="shared" si="137"/>
        <v>1.3088693302543142E-3</v>
      </c>
    </row>
    <row r="1477" spans="1:7" x14ac:dyDescent="0.25">
      <c r="A1477" s="1">
        <v>38666</v>
      </c>
      <c r="B1477" s="4">
        <v>12.762746999999999</v>
      </c>
      <c r="C1477" s="5">
        <v>36.25</v>
      </c>
      <c r="D1477" s="4">
        <v>88.875832000000003</v>
      </c>
      <c r="E1477" s="6">
        <f t="shared" ref="E1477:E1540" si="138">B1477/B1476-1</f>
        <v>8.0602184760889539E-3</v>
      </c>
      <c r="F1477" s="6">
        <f t="shared" ref="F1477:F1540" si="139">C1477/C1476-1</f>
        <v>-8.4792393742002536E-3</v>
      </c>
      <c r="G1477" s="6">
        <f t="shared" ref="G1477:G1540" si="140">D1477/D1476-1</f>
        <v>7.7619108433815143E-3</v>
      </c>
    </row>
    <row r="1478" spans="1:7" x14ac:dyDescent="0.25">
      <c r="A1478" s="1">
        <v>38667</v>
      </c>
      <c r="B1478" s="4">
        <v>12.834783</v>
      </c>
      <c r="C1478" s="5">
        <v>36.599997999999999</v>
      </c>
      <c r="D1478" s="4">
        <v>89.178489999999996</v>
      </c>
      <c r="E1478" s="6">
        <f t="shared" si="138"/>
        <v>5.6442394415561203E-3</v>
      </c>
      <c r="F1478" s="6">
        <f t="shared" si="139"/>
        <v>9.6551172413792408E-3</v>
      </c>
      <c r="G1478" s="6">
        <f t="shared" si="140"/>
        <v>3.4054027196053216E-3</v>
      </c>
    </row>
    <row r="1479" spans="1:7" x14ac:dyDescent="0.25">
      <c r="A1479" s="1">
        <v>38670</v>
      </c>
      <c r="B1479" s="4">
        <v>12.780758000000001</v>
      </c>
      <c r="C1479" s="5">
        <v>35.555</v>
      </c>
      <c r="D1479" s="4">
        <v>89.128044000000003</v>
      </c>
      <c r="E1479" s="6">
        <f t="shared" si="138"/>
        <v>-4.2092647768177116E-3</v>
      </c>
      <c r="F1479" s="6">
        <f t="shared" si="139"/>
        <v>-2.8551859483708197E-2</v>
      </c>
      <c r="G1479" s="6">
        <f t="shared" si="140"/>
        <v>-5.6567452532552132E-4</v>
      </c>
    </row>
    <row r="1480" spans="1:7" x14ac:dyDescent="0.25">
      <c r="A1480" s="1">
        <v>38671</v>
      </c>
      <c r="B1480" s="4">
        <v>12.744743</v>
      </c>
      <c r="C1480" s="5">
        <v>36.209999000000003</v>
      </c>
      <c r="D1480" s="4">
        <v>88.803771999999995</v>
      </c>
      <c r="E1480" s="6">
        <f t="shared" si="138"/>
        <v>-2.8179079832354459E-3</v>
      </c>
      <c r="F1480" s="6">
        <f t="shared" si="139"/>
        <v>1.8422134720855077E-2</v>
      </c>
      <c r="G1480" s="6">
        <f t="shared" si="140"/>
        <v>-3.6382712493949754E-3</v>
      </c>
    </row>
    <row r="1481" spans="1:7" x14ac:dyDescent="0.25">
      <c r="A1481" s="1">
        <v>38672</v>
      </c>
      <c r="B1481" s="4">
        <v>12.648685</v>
      </c>
      <c r="C1481" s="5">
        <v>36.099997999999999</v>
      </c>
      <c r="D1481" s="4">
        <v>88.983902</v>
      </c>
      <c r="E1481" s="6">
        <f t="shared" si="138"/>
        <v>-7.5370684210736005E-3</v>
      </c>
      <c r="F1481" s="6">
        <f t="shared" si="139"/>
        <v>-3.0378625528270087E-3</v>
      </c>
      <c r="G1481" s="6">
        <f t="shared" si="140"/>
        <v>2.0284048294705315E-3</v>
      </c>
    </row>
    <row r="1482" spans="1:7" x14ac:dyDescent="0.25">
      <c r="A1482" s="1">
        <v>38673</v>
      </c>
      <c r="B1482" s="4">
        <v>12.567641999999999</v>
      </c>
      <c r="C1482" s="5">
        <v>37.415000999999997</v>
      </c>
      <c r="D1482" s="4">
        <v>89.812584000000001</v>
      </c>
      <c r="E1482" s="6">
        <f t="shared" si="138"/>
        <v>-6.4072273125626023E-3</v>
      </c>
      <c r="F1482" s="6">
        <f t="shared" si="139"/>
        <v>3.6426677918375505E-2</v>
      </c>
      <c r="G1482" s="6">
        <f t="shared" si="140"/>
        <v>9.3127181588417152E-3</v>
      </c>
    </row>
    <row r="1483" spans="1:7" x14ac:dyDescent="0.25">
      <c r="A1483" s="1">
        <v>38674</v>
      </c>
      <c r="B1483" s="4">
        <v>12.666696999999999</v>
      </c>
      <c r="C1483" s="5">
        <v>36.955002</v>
      </c>
      <c r="D1483" s="4">
        <v>90.165642000000005</v>
      </c>
      <c r="E1483" s="6">
        <f t="shared" si="138"/>
        <v>7.8817490186304795E-3</v>
      </c>
      <c r="F1483" s="6">
        <f t="shared" si="139"/>
        <v>-1.2294507221849216E-2</v>
      </c>
      <c r="G1483" s="6">
        <f t="shared" si="140"/>
        <v>3.9310526907900822E-3</v>
      </c>
    </row>
    <row r="1484" spans="1:7" x14ac:dyDescent="0.25">
      <c r="A1484" s="1">
        <v>38677</v>
      </c>
      <c r="B1484" s="4">
        <v>12.65169</v>
      </c>
      <c r="C1484" s="5">
        <v>37.814999</v>
      </c>
      <c r="D1484" s="4">
        <v>90.619636999999997</v>
      </c>
      <c r="E1484" s="6">
        <f t="shared" si="138"/>
        <v>-1.1847603207054691E-3</v>
      </c>
      <c r="F1484" s="6">
        <f t="shared" si="139"/>
        <v>2.3271464036181078E-2</v>
      </c>
      <c r="G1484" s="6">
        <f t="shared" si="140"/>
        <v>5.0351219148419002E-3</v>
      </c>
    </row>
    <row r="1485" spans="1:7" x14ac:dyDescent="0.25">
      <c r="A1485" s="1">
        <v>38678</v>
      </c>
      <c r="B1485" s="4">
        <v>12.708716000000001</v>
      </c>
      <c r="C1485" s="5">
        <v>37.580002</v>
      </c>
      <c r="D1485" s="4">
        <v>91.008728000000005</v>
      </c>
      <c r="E1485" s="6">
        <f t="shared" si="138"/>
        <v>4.5073820177383705E-3</v>
      </c>
      <c r="F1485" s="6">
        <f t="shared" si="139"/>
        <v>-6.2143859900670728E-3</v>
      </c>
      <c r="G1485" s="6">
        <f t="shared" si="140"/>
        <v>4.29367202166131E-3</v>
      </c>
    </row>
    <row r="1486" spans="1:7" x14ac:dyDescent="0.25">
      <c r="A1486" s="1">
        <v>38679</v>
      </c>
      <c r="B1486" s="4">
        <v>12.801767999999999</v>
      </c>
      <c r="C1486" s="5">
        <v>37.090000000000003</v>
      </c>
      <c r="D1486" s="4">
        <v>91.534790000000001</v>
      </c>
      <c r="E1486" s="6">
        <f t="shared" si="138"/>
        <v>7.3219041168279819E-3</v>
      </c>
      <c r="F1486" s="6">
        <f t="shared" si="139"/>
        <v>-1.3038902978238176E-2</v>
      </c>
      <c r="G1486" s="6">
        <f t="shared" si="140"/>
        <v>5.7803466937806913E-3</v>
      </c>
    </row>
    <row r="1487" spans="1:7" x14ac:dyDescent="0.25">
      <c r="A1487" s="1">
        <v>38681</v>
      </c>
      <c r="B1487" s="4">
        <v>12.846795</v>
      </c>
      <c r="C1487" s="5">
        <v>36.979999999999997</v>
      </c>
      <c r="D1487" s="4">
        <v>91.606812000000005</v>
      </c>
      <c r="E1487" s="6">
        <f t="shared" si="138"/>
        <v>3.5172485550434285E-3</v>
      </c>
      <c r="F1487" s="6">
        <f t="shared" si="139"/>
        <v>-2.9657589646806537E-3</v>
      </c>
      <c r="G1487" s="6">
        <f t="shared" si="140"/>
        <v>7.8682651699968353E-4</v>
      </c>
    </row>
    <row r="1488" spans="1:7" x14ac:dyDescent="0.25">
      <c r="A1488" s="1">
        <v>38684</v>
      </c>
      <c r="B1488" s="4">
        <v>12.840788</v>
      </c>
      <c r="C1488" s="5">
        <v>35.700001</v>
      </c>
      <c r="D1488" s="4">
        <v>90.958304999999996</v>
      </c>
      <c r="E1488" s="6">
        <f t="shared" si="138"/>
        <v>-4.6758744107000538E-4</v>
      </c>
      <c r="F1488" s="6">
        <f t="shared" si="139"/>
        <v>-3.461327744726872E-2</v>
      </c>
      <c r="G1488" s="6">
        <f t="shared" si="140"/>
        <v>-7.0792442815279522E-3</v>
      </c>
    </row>
    <row r="1489" spans="1:7" x14ac:dyDescent="0.25">
      <c r="A1489" s="1">
        <v>38685</v>
      </c>
      <c r="B1489" s="4">
        <v>13.006964</v>
      </c>
      <c r="C1489" s="5">
        <v>35.75</v>
      </c>
      <c r="D1489" s="4">
        <v>90.857437000000004</v>
      </c>
      <c r="E1489" s="6">
        <f t="shared" si="138"/>
        <v>1.294126186025335E-2</v>
      </c>
      <c r="F1489" s="6">
        <f t="shared" si="139"/>
        <v>1.4005321736545451E-3</v>
      </c>
      <c r="G1489" s="6">
        <f t="shared" si="140"/>
        <v>-1.1089476656364061E-3</v>
      </c>
    </row>
    <row r="1490" spans="1:7" x14ac:dyDescent="0.25">
      <c r="A1490" s="1">
        <v>38686</v>
      </c>
      <c r="B1490" s="4">
        <v>12.898194</v>
      </c>
      <c r="C1490" s="5">
        <v>35.715000000000003</v>
      </c>
      <c r="D1490" s="4">
        <v>90.367439000000005</v>
      </c>
      <c r="E1490" s="6">
        <f t="shared" si="138"/>
        <v>-8.362443380330653E-3</v>
      </c>
      <c r="F1490" s="6">
        <f t="shared" si="139"/>
        <v>-9.79020979020917E-4</v>
      </c>
      <c r="G1490" s="6">
        <f t="shared" si="140"/>
        <v>-5.39304228887727E-3</v>
      </c>
    </row>
    <row r="1491" spans="1:7" x14ac:dyDescent="0.25">
      <c r="A1491" s="1">
        <v>38687</v>
      </c>
      <c r="B1491" s="4">
        <v>12.943516000000001</v>
      </c>
      <c r="C1491" s="5">
        <v>36.395000000000003</v>
      </c>
      <c r="D1491" s="4">
        <v>91.289787000000004</v>
      </c>
      <c r="E1491" s="6">
        <f t="shared" si="138"/>
        <v>3.513825268871118E-3</v>
      </c>
      <c r="F1491" s="6">
        <f t="shared" si="139"/>
        <v>1.9039619207615877E-2</v>
      </c>
      <c r="G1491" s="6">
        <f t="shared" si="140"/>
        <v>1.0206640911888609E-2</v>
      </c>
    </row>
    <row r="1492" spans="1:7" x14ac:dyDescent="0.25">
      <c r="A1492" s="1">
        <v>38688</v>
      </c>
      <c r="B1492" s="4">
        <v>12.937479</v>
      </c>
      <c r="C1492" s="5">
        <v>36.840000000000003</v>
      </c>
      <c r="D1492" s="4">
        <v>91.405074999999997</v>
      </c>
      <c r="E1492" s="6">
        <f t="shared" si="138"/>
        <v>-4.6641113589240835E-4</v>
      </c>
      <c r="F1492" s="6">
        <f t="shared" si="139"/>
        <v>1.2226954251957745E-2</v>
      </c>
      <c r="G1492" s="6">
        <f t="shared" si="140"/>
        <v>1.2628794938474019E-3</v>
      </c>
    </row>
    <row r="1493" spans="1:7" x14ac:dyDescent="0.25">
      <c r="A1493" s="1">
        <v>38691</v>
      </c>
      <c r="B1493" s="4">
        <v>12.88611</v>
      </c>
      <c r="C1493" s="5">
        <v>36.93</v>
      </c>
      <c r="D1493" s="4">
        <v>91.210503000000003</v>
      </c>
      <c r="E1493" s="6">
        <f t="shared" si="138"/>
        <v>-3.9705571696000419E-3</v>
      </c>
      <c r="F1493" s="6">
        <f t="shared" si="139"/>
        <v>2.4429967426708998E-3</v>
      </c>
      <c r="G1493" s="6">
        <f t="shared" si="140"/>
        <v>-2.1286783036936763E-3</v>
      </c>
    </row>
    <row r="1494" spans="1:7" x14ac:dyDescent="0.25">
      <c r="A1494" s="1">
        <v>38692</v>
      </c>
      <c r="B1494" s="4">
        <v>12.852876999999999</v>
      </c>
      <c r="C1494" s="5">
        <v>36.25</v>
      </c>
      <c r="D1494" s="4">
        <v>91.383437999999998</v>
      </c>
      <c r="E1494" s="6">
        <f t="shared" si="138"/>
        <v>-2.5789784504400837E-3</v>
      </c>
      <c r="F1494" s="6">
        <f t="shared" si="139"/>
        <v>-1.8413214189006211E-2</v>
      </c>
      <c r="G1494" s="6">
        <f t="shared" si="140"/>
        <v>1.8959987535644984E-3</v>
      </c>
    </row>
    <row r="1495" spans="1:7" x14ac:dyDescent="0.25">
      <c r="A1495" s="1">
        <v>38693</v>
      </c>
      <c r="B1495" s="4">
        <v>12.750147</v>
      </c>
      <c r="C1495" s="5">
        <v>35.549999</v>
      </c>
      <c r="D1495" s="4">
        <v>90.850234999999998</v>
      </c>
      <c r="E1495" s="6">
        <f t="shared" si="138"/>
        <v>-7.9927630210729905E-3</v>
      </c>
      <c r="F1495" s="6">
        <f t="shared" si="139"/>
        <v>-1.9310372413793075E-2</v>
      </c>
      <c r="G1495" s="6">
        <f t="shared" si="140"/>
        <v>-5.8347881374303245E-3</v>
      </c>
    </row>
    <row r="1496" spans="1:7" x14ac:dyDescent="0.25">
      <c r="A1496" s="1">
        <v>38694</v>
      </c>
      <c r="B1496" s="4">
        <v>12.653468</v>
      </c>
      <c r="C1496" s="5">
        <v>35.580002</v>
      </c>
      <c r="D1496" s="4">
        <v>90.792563999999999</v>
      </c>
      <c r="E1496" s="6">
        <f t="shared" si="138"/>
        <v>-7.5825792439883077E-3</v>
      </c>
      <c r="F1496" s="6">
        <f t="shared" si="139"/>
        <v>8.4396626846605649E-4</v>
      </c>
      <c r="G1496" s="6">
        <f t="shared" si="140"/>
        <v>-6.347919738457497E-4</v>
      </c>
    </row>
    <row r="1497" spans="1:7" x14ac:dyDescent="0.25">
      <c r="A1497" s="1">
        <v>38695</v>
      </c>
      <c r="B1497" s="4">
        <v>12.541677</v>
      </c>
      <c r="C1497" s="5">
        <v>35.445</v>
      </c>
      <c r="D1497" s="4">
        <v>91.030356999999995</v>
      </c>
      <c r="E1497" s="6">
        <f t="shared" si="138"/>
        <v>-8.8348111363619752E-3</v>
      </c>
      <c r="F1497" s="6">
        <f t="shared" si="139"/>
        <v>-3.7943224398919728E-3</v>
      </c>
      <c r="G1497" s="6">
        <f t="shared" si="140"/>
        <v>2.6190801264296404E-3</v>
      </c>
    </row>
    <row r="1498" spans="1:7" x14ac:dyDescent="0.25">
      <c r="A1498" s="1">
        <v>38698</v>
      </c>
      <c r="B1498" s="4">
        <v>12.432907</v>
      </c>
      <c r="C1498" s="5">
        <v>35.169998</v>
      </c>
      <c r="D1498" s="4">
        <v>91.116798000000003</v>
      </c>
      <c r="E1498" s="6">
        <f t="shared" si="138"/>
        <v>-8.672683884300314E-3</v>
      </c>
      <c r="F1498" s="6">
        <f t="shared" si="139"/>
        <v>-7.7585555085343261E-3</v>
      </c>
      <c r="G1498" s="6">
        <f t="shared" si="140"/>
        <v>9.4958432383185354E-4</v>
      </c>
    </row>
    <row r="1499" spans="1:7" x14ac:dyDescent="0.25">
      <c r="A1499" s="1">
        <v>38699</v>
      </c>
      <c r="B1499" s="4">
        <v>12.375500000000001</v>
      </c>
      <c r="C1499" s="5">
        <v>35.955002</v>
      </c>
      <c r="D1499" s="4">
        <v>91.736534000000006</v>
      </c>
      <c r="E1499" s="6">
        <f t="shared" si="138"/>
        <v>-4.6173433131929675E-3</v>
      </c>
      <c r="F1499" s="6">
        <f t="shared" si="139"/>
        <v>2.2320274229188142E-2</v>
      </c>
      <c r="G1499" s="6">
        <f t="shared" si="140"/>
        <v>6.8015559545893112E-3</v>
      </c>
    </row>
    <row r="1500" spans="1:7" x14ac:dyDescent="0.25">
      <c r="A1500" s="1">
        <v>38700</v>
      </c>
      <c r="B1500" s="4">
        <v>12.414783</v>
      </c>
      <c r="C1500" s="5">
        <v>35.349997999999999</v>
      </c>
      <c r="D1500" s="4">
        <v>92.096808999999993</v>
      </c>
      <c r="E1500" s="6">
        <f t="shared" si="138"/>
        <v>3.1742555856328902E-3</v>
      </c>
      <c r="F1500" s="6">
        <f t="shared" si="139"/>
        <v>-1.6826699105732201E-2</v>
      </c>
      <c r="G1500" s="6">
        <f t="shared" si="140"/>
        <v>3.9272793977587206E-3</v>
      </c>
    </row>
    <row r="1501" spans="1:7" x14ac:dyDescent="0.25">
      <c r="A1501" s="1">
        <v>38701</v>
      </c>
      <c r="B1501" s="4">
        <v>12.435930000000001</v>
      </c>
      <c r="C1501" s="5">
        <v>35.619999</v>
      </c>
      <c r="D1501" s="4">
        <v>91.830200000000005</v>
      </c>
      <c r="E1501" s="6">
        <f t="shared" si="138"/>
        <v>1.70337250357111E-3</v>
      </c>
      <c r="F1501" s="6">
        <f t="shared" si="139"/>
        <v>7.6379353684830065E-3</v>
      </c>
      <c r="G1501" s="6">
        <f t="shared" si="140"/>
        <v>-2.8948777150356042E-3</v>
      </c>
    </row>
    <row r="1502" spans="1:7" x14ac:dyDescent="0.25">
      <c r="A1502" s="1">
        <v>38702</v>
      </c>
      <c r="B1502" s="4">
        <v>12.451041</v>
      </c>
      <c r="C1502" s="5">
        <v>35.544998</v>
      </c>
      <c r="D1502" s="4">
        <v>91.534676000000005</v>
      </c>
      <c r="E1502" s="6">
        <f t="shared" si="138"/>
        <v>1.2151081583764434E-3</v>
      </c>
      <c r="F1502" s="6">
        <f t="shared" si="139"/>
        <v>-2.105586808129889E-3</v>
      </c>
      <c r="G1502" s="6">
        <f t="shared" si="140"/>
        <v>-3.2181569897484774E-3</v>
      </c>
    </row>
    <row r="1503" spans="1:7" x14ac:dyDescent="0.25">
      <c r="A1503" s="1">
        <v>38705</v>
      </c>
      <c r="B1503" s="4">
        <v>12.514481999999999</v>
      </c>
      <c r="C1503" s="5">
        <v>34.529998999999997</v>
      </c>
      <c r="D1503" s="4">
        <v>91.063782000000003</v>
      </c>
      <c r="E1503" s="6">
        <f t="shared" si="138"/>
        <v>5.0952366151553186E-3</v>
      </c>
      <c r="F1503" s="6">
        <f t="shared" si="139"/>
        <v>-2.855532584359699E-2</v>
      </c>
      <c r="G1503" s="6">
        <f t="shared" si="140"/>
        <v>-5.144432914145014E-3</v>
      </c>
    </row>
    <row r="1504" spans="1:7" x14ac:dyDescent="0.25">
      <c r="A1504" s="1">
        <v>38706</v>
      </c>
      <c r="B1504" s="4">
        <v>12.454060999999999</v>
      </c>
      <c r="C1504" s="5">
        <v>34.93</v>
      </c>
      <c r="D1504" s="4">
        <v>91.150711000000001</v>
      </c>
      <c r="E1504" s="6">
        <f t="shared" si="138"/>
        <v>-4.8280863722525158E-3</v>
      </c>
      <c r="F1504" s="6">
        <f t="shared" si="139"/>
        <v>1.1584159038058539E-2</v>
      </c>
      <c r="G1504" s="6">
        <f t="shared" si="140"/>
        <v>9.5459465981773128E-4</v>
      </c>
    </row>
    <row r="1505" spans="1:7" x14ac:dyDescent="0.25">
      <c r="A1505" s="1">
        <v>38707</v>
      </c>
      <c r="B1505" s="4">
        <v>12.451041</v>
      </c>
      <c r="C1505" s="5">
        <v>35.419998</v>
      </c>
      <c r="D1505" s="4">
        <v>91.295586</v>
      </c>
      <c r="E1505" s="6">
        <f t="shared" si="138"/>
        <v>-2.424911842008326E-4</v>
      </c>
      <c r="F1505" s="6">
        <f t="shared" si="139"/>
        <v>1.4027998854852619E-2</v>
      </c>
      <c r="G1505" s="6">
        <f t="shared" si="140"/>
        <v>1.5894006575549735E-3</v>
      </c>
    </row>
    <row r="1506" spans="1:7" x14ac:dyDescent="0.25">
      <c r="A1506" s="1">
        <v>38708</v>
      </c>
      <c r="B1506" s="4">
        <v>12.472187</v>
      </c>
      <c r="C1506" s="5">
        <v>36.185001</v>
      </c>
      <c r="D1506" s="4">
        <v>91.773696999999999</v>
      </c>
      <c r="E1506" s="6">
        <f t="shared" si="138"/>
        <v>1.6983318904821854E-3</v>
      </c>
      <c r="F1506" s="6">
        <f t="shared" si="139"/>
        <v>2.1598053167591891E-2</v>
      </c>
      <c r="G1506" s="6">
        <f t="shared" si="140"/>
        <v>5.2369563628191784E-3</v>
      </c>
    </row>
    <row r="1507" spans="1:7" x14ac:dyDescent="0.25">
      <c r="A1507" s="1">
        <v>38709</v>
      </c>
      <c r="B1507" s="4">
        <v>12.432907</v>
      </c>
      <c r="C1507" s="5">
        <v>35.889999000000003</v>
      </c>
      <c r="D1507" s="4">
        <v>91.824378999999993</v>
      </c>
      <c r="E1507" s="6">
        <f t="shared" si="138"/>
        <v>-3.1494075577923608E-3</v>
      </c>
      <c r="F1507" s="6">
        <f t="shared" si="139"/>
        <v>-8.1526044451399882E-3</v>
      </c>
      <c r="G1507" s="6">
        <f t="shared" si="140"/>
        <v>5.5224973665368715E-4</v>
      </c>
    </row>
    <row r="1508" spans="1:7" x14ac:dyDescent="0.25">
      <c r="A1508" s="1">
        <v>38713</v>
      </c>
      <c r="B1508" s="4">
        <v>12.378518</v>
      </c>
      <c r="C1508" s="5">
        <v>35.549999</v>
      </c>
      <c r="D1508" s="4">
        <v>90.889945999999995</v>
      </c>
      <c r="E1508" s="6">
        <f t="shared" si="138"/>
        <v>-4.3746004051988807E-3</v>
      </c>
      <c r="F1508" s="6">
        <f t="shared" si="139"/>
        <v>-9.4733911806462734E-3</v>
      </c>
      <c r="G1508" s="6">
        <f t="shared" si="140"/>
        <v>-1.0176306229089715E-2</v>
      </c>
    </row>
    <row r="1509" spans="1:7" x14ac:dyDescent="0.25">
      <c r="A1509" s="1">
        <v>38714</v>
      </c>
      <c r="B1509" s="4">
        <v>12.321121</v>
      </c>
      <c r="C1509" s="5">
        <v>35.395000000000003</v>
      </c>
      <c r="D1509" s="4">
        <v>91.092742999999999</v>
      </c>
      <c r="E1509" s="6">
        <f t="shared" si="138"/>
        <v>-4.6368232449151003E-3</v>
      </c>
      <c r="F1509" s="6">
        <f t="shared" si="139"/>
        <v>-4.3600282520400713E-3</v>
      </c>
      <c r="G1509" s="6">
        <f t="shared" si="140"/>
        <v>2.2312368851005182E-3</v>
      </c>
    </row>
    <row r="1510" spans="1:7" x14ac:dyDescent="0.25">
      <c r="A1510" s="1">
        <v>38715</v>
      </c>
      <c r="B1510" s="4">
        <v>12.266728000000001</v>
      </c>
      <c r="C1510" s="5">
        <v>34.799999</v>
      </c>
      <c r="D1510" s="4">
        <v>90.687072999999998</v>
      </c>
      <c r="E1510" s="6">
        <f t="shared" si="138"/>
        <v>-4.4146145468418885E-3</v>
      </c>
      <c r="F1510" s="6">
        <f t="shared" si="139"/>
        <v>-1.6810312190987498E-2</v>
      </c>
      <c r="G1510" s="6">
        <f t="shared" si="140"/>
        <v>-4.4533734152675253E-3</v>
      </c>
    </row>
    <row r="1511" spans="1:7" x14ac:dyDescent="0.25">
      <c r="A1511" s="1">
        <v>38716</v>
      </c>
      <c r="B1511" s="4">
        <v>12.179112999999999</v>
      </c>
      <c r="C1511" s="5">
        <v>34.560001</v>
      </c>
      <c r="D1511" s="4">
        <v>90.194503999999995</v>
      </c>
      <c r="E1511" s="6">
        <f t="shared" si="138"/>
        <v>-7.1424914614558466E-3</v>
      </c>
      <c r="F1511" s="6">
        <f t="shared" si="139"/>
        <v>-6.8964944510486736E-3</v>
      </c>
      <c r="G1511" s="6">
        <f t="shared" si="140"/>
        <v>-5.4315238512550046E-3</v>
      </c>
    </row>
    <row r="1512" spans="1:7" x14ac:dyDescent="0.25">
      <c r="A1512" s="1">
        <v>38720</v>
      </c>
      <c r="B1512" s="4">
        <v>12.357372</v>
      </c>
      <c r="C1512" s="5">
        <v>34.244999</v>
      </c>
      <c r="D1512" s="4">
        <v>91.780929999999998</v>
      </c>
      <c r="E1512" s="6">
        <f t="shared" si="138"/>
        <v>1.4636451767875203E-2</v>
      </c>
      <c r="F1512" s="6">
        <f t="shared" si="139"/>
        <v>-9.1146409399698314E-3</v>
      </c>
      <c r="G1512" s="6">
        <f t="shared" si="140"/>
        <v>1.7588943113429734E-2</v>
      </c>
    </row>
    <row r="1513" spans="1:7" x14ac:dyDescent="0.25">
      <c r="A1513" s="1">
        <v>38721</v>
      </c>
      <c r="B1513" s="4">
        <v>12.3332</v>
      </c>
      <c r="C1513" s="5">
        <v>34.889999000000003</v>
      </c>
      <c r="D1513" s="4">
        <v>92.215546000000003</v>
      </c>
      <c r="E1513" s="6">
        <f t="shared" si="138"/>
        <v>-1.9560793346675709E-3</v>
      </c>
      <c r="F1513" s="6">
        <f t="shared" si="139"/>
        <v>1.8834866953858054E-2</v>
      </c>
      <c r="G1513" s="6">
        <f t="shared" si="140"/>
        <v>4.7353627817892097E-3</v>
      </c>
    </row>
    <row r="1514" spans="1:7" x14ac:dyDescent="0.25">
      <c r="A1514" s="1">
        <v>38722</v>
      </c>
      <c r="B1514" s="4">
        <v>12.393630999999999</v>
      </c>
      <c r="C1514" s="5">
        <v>34.919998</v>
      </c>
      <c r="D1514" s="4">
        <v>92.273528999999996</v>
      </c>
      <c r="E1514" s="6">
        <f t="shared" si="138"/>
        <v>4.8998637823112201E-3</v>
      </c>
      <c r="F1514" s="6">
        <f t="shared" si="139"/>
        <v>8.5981659099498842E-4</v>
      </c>
      <c r="G1514" s="6">
        <f t="shared" si="140"/>
        <v>6.2877684419926361E-4</v>
      </c>
    </row>
    <row r="1515" spans="1:7" x14ac:dyDescent="0.25">
      <c r="A1515" s="1">
        <v>38723</v>
      </c>
      <c r="B1515" s="4">
        <v>12.511464</v>
      </c>
      <c r="C1515" s="5">
        <v>35.665000999999997</v>
      </c>
      <c r="D1515" s="4">
        <v>93.041411999999994</v>
      </c>
      <c r="E1515" s="6">
        <f t="shared" si="138"/>
        <v>9.5075446412760112E-3</v>
      </c>
      <c r="F1515" s="6">
        <f t="shared" si="139"/>
        <v>2.1334565941269368E-2</v>
      </c>
      <c r="G1515" s="6">
        <f t="shared" si="140"/>
        <v>8.3218124235824309E-3</v>
      </c>
    </row>
    <row r="1516" spans="1:7" x14ac:dyDescent="0.25">
      <c r="A1516" s="1">
        <v>38726</v>
      </c>
      <c r="B1516" s="4">
        <v>12.571889000000001</v>
      </c>
      <c r="C1516" s="5">
        <v>34.825001</v>
      </c>
      <c r="D1516" s="4">
        <v>93.280463999999995</v>
      </c>
      <c r="E1516" s="6">
        <f t="shared" si="138"/>
        <v>4.8295707041159375E-3</v>
      </c>
      <c r="F1516" s="6">
        <f t="shared" si="139"/>
        <v>-2.3552501793004166E-2</v>
      </c>
      <c r="G1516" s="6">
        <f t="shared" si="140"/>
        <v>2.5693075251265185E-3</v>
      </c>
    </row>
    <row r="1517" spans="1:7" x14ac:dyDescent="0.25">
      <c r="A1517" s="1">
        <v>38727</v>
      </c>
      <c r="B1517" s="4">
        <v>12.583975000000001</v>
      </c>
      <c r="C1517" s="5">
        <v>35.259998000000003</v>
      </c>
      <c r="D1517" s="4">
        <v>93.374595999999997</v>
      </c>
      <c r="E1517" s="6">
        <f t="shared" si="138"/>
        <v>9.6135115415041383E-4</v>
      </c>
      <c r="F1517" s="6">
        <f t="shared" si="139"/>
        <v>1.2490940057690247E-2</v>
      </c>
      <c r="G1517" s="6">
        <f t="shared" si="140"/>
        <v>1.0091287710576324E-3</v>
      </c>
    </row>
    <row r="1518" spans="1:7" x14ac:dyDescent="0.25">
      <c r="A1518" s="1">
        <v>38728</v>
      </c>
      <c r="B1518" s="4">
        <v>12.590014</v>
      </c>
      <c r="C1518" s="5">
        <v>34.5</v>
      </c>
      <c r="D1518" s="4">
        <v>93.671608000000006</v>
      </c>
      <c r="E1518" s="6">
        <f t="shared" si="138"/>
        <v>4.7989605828036019E-4</v>
      </c>
      <c r="F1518" s="6">
        <f t="shared" si="139"/>
        <v>-2.1554113531146668E-2</v>
      </c>
      <c r="G1518" s="6">
        <f t="shared" si="140"/>
        <v>3.1808651680806932E-3</v>
      </c>
    </row>
    <row r="1519" spans="1:7" x14ac:dyDescent="0.25">
      <c r="A1519" s="1">
        <v>38729</v>
      </c>
      <c r="B1519" s="4">
        <v>12.520526</v>
      </c>
      <c r="C1519" s="5">
        <v>34.005001</v>
      </c>
      <c r="D1519" s="4">
        <v>93.302170000000004</v>
      </c>
      <c r="E1519" s="6">
        <f t="shared" si="138"/>
        <v>-5.5192948951446885E-3</v>
      </c>
      <c r="F1519" s="6">
        <f t="shared" si="139"/>
        <v>-1.4347797101449289E-2</v>
      </c>
      <c r="G1519" s="6">
        <f t="shared" si="140"/>
        <v>-3.9439698739879292E-3</v>
      </c>
    </row>
    <row r="1520" spans="1:7" x14ac:dyDescent="0.25">
      <c r="A1520" s="1">
        <v>38730</v>
      </c>
      <c r="B1520" s="4">
        <v>12.481249999999999</v>
      </c>
      <c r="C1520" s="5">
        <v>34.625</v>
      </c>
      <c r="D1520" s="4">
        <v>93.215239999999994</v>
      </c>
      <c r="E1520" s="6">
        <f t="shared" si="138"/>
        <v>-3.1369289117726407E-3</v>
      </c>
      <c r="F1520" s="6">
        <f t="shared" si="139"/>
        <v>1.8232582907437678E-2</v>
      </c>
      <c r="G1520" s="6">
        <f t="shared" si="140"/>
        <v>-9.317039464356025E-4</v>
      </c>
    </row>
    <row r="1521" spans="1:7" x14ac:dyDescent="0.25">
      <c r="A1521" s="1">
        <v>38734</v>
      </c>
      <c r="B1521" s="4">
        <v>12.396651</v>
      </c>
      <c r="C1521" s="5">
        <v>34.474997999999999</v>
      </c>
      <c r="D1521" s="4">
        <v>92.961692999999997</v>
      </c>
      <c r="E1521" s="6">
        <f t="shared" si="138"/>
        <v>-6.7780871306959423E-3</v>
      </c>
      <c r="F1521" s="6">
        <f t="shared" si="139"/>
        <v>-4.3321877256318198E-3</v>
      </c>
      <c r="G1521" s="6">
        <f t="shared" si="140"/>
        <v>-2.7200165981442481E-3</v>
      </c>
    </row>
    <row r="1522" spans="1:7" x14ac:dyDescent="0.25">
      <c r="A1522" s="1">
        <v>38735</v>
      </c>
      <c r="B1522" s="4">
        <v>12.3332</v>
      </c>
      <c r="C1522" s="5">
        <v>34.494999</v>
      </c>
      <c r="D1522" s="4">
        <v>92.592254999999994</v>
      </c>
      <c r="E1522" s="6">
        <f t="shared" si="138"/>
        <v>-5.1183985094038764E-3</v>
      </c>
      <c r="F1522" s="6">
        <f t="shared" si="139"/>
        <v>5.8015956955248527E-4</v>
      </c>
      <c r="G1522" s="6">
        <f t="shared" si="140"/>
        <v>-3.9740885527977943E-3</v>
      </c>
    </row>
    <row r="1523" spans="1:7" x14ac:dyDescent="0.25">
      <c r="A1523" s="1">
        <v>38736</v>
      </c>
      <c r="B1523" s="4">
        <v>12.366431</v>
      </c>
      <c r="C1523" s="5">
        <v>34.435001</v>
      </c>
      <c r="D1523" s="4">
        <v>92.947188999999995</v>
      </c>
      <c r="E1523" s="6">
        <f t="shared" si="138"/>
        <v>2.6944345344275256E-3</v>
      </c>
      <c r="F1523" s="6">
        <f t="shared" si="139"/>
        <v>-1.7393245902108667E-3</v>
      </c>
      <c r="G1523" s="6">
        <f t="shared" si="140"/>
        <v>3.833301176216164E-3</v>
      </c>
    </row>
    <row r="1524" spans="1:7" x14ac:dyDescent="0.25">
      <c r="A1524" s="1">
        <v>38737</v>
      </c>
      <c r="B1524" s="4">
        <v>12.112645000000001</v>
      </c>
      <c r="C1524" s="5">
        <v>33.169998</v>
      </c>
      <c r="D1524" s="4">
        <v>91.252105999999998</v>
      </c>
      <c r="E1524" s="6">
        <f t="shared" si="138"/>
        <v>-2.0522170058604572E-2</v>
      </c>
      <c r="F1524" s="6">
        <f t="shared" si="139"/>
        <v>-3.673596524652345E-2</v>
      </c>
      <c r="G1524" s="6">
        <f t="shared" si="140"/>
        <v>-1.8237055022718329E-2</v>
      </c>
    </row>
    <row r="1525" spans="1:7" x14ac:dyDescent="0.25">
      <c r="A1525" s="1">
        <v>38740</v>
      </c>
      <c r="B1525" s="4">
        <v>12.236516999999999</v>
      </c>
      <c r="C1525" s="5">
        <v>32.659999999999997</v>
      </c>
      <c r="D1525" s="4">
        <v>91.578109999999995</v>
      </c>
      <c r="E1525" s="6">
        <f t="shared" si="138"/>
        <v>1.0226668081166235E-2</v>
      </c>
      <c r="F1525" s="6">
        <f t="shared" si="139"/>
        <v>-1.5375279793505059E-2</v>
      </c>
      <c r="G1525" s="6">
        <f t="shared" si="140"/>
        <v>3.572564122520161E-3</v>
      </c>
    </row>
    <row r="1526" spans="1:7" x14ac:dyDescent="0.25">
      <c r="A1526" s="1">
        <v>38741</v>
      </c>
      <c r="B1526" s="4">
        <v>12.357372</v>
      </c>
      <c r="C1526" s="5">
        <v>32.459999000000003</v>
      </c>
      <c r="D1526" s="4">
        <v>91.672295000000005</v>
      </c>
      <c r="E1526" s="6">
        <f t="shared" si="138"/>
        <v>9.8765849792061822E-3</v>
      </c>
      <c r="F1526" s="6">
        <f t="shared" si="139"/>
        <v>-6.123729332516592E-3</v>
      </c>
      <c r="G1526" s="6">
        <f t="shared" si="140"/>
        <v>1.0284663005166728E-3</v>
      </c>
    </row>
    <row r="1527" spans="1:7" x14ac:dyDescent="0.25">
      <c r="A1527" s="1">
        <v>38742</v>
      </c>
      <c r="B1527" s="4">
        <v>12.429883</v>
      </c>
      <c r="C1527" s="5">
        <v>32.020000000000003</v>
      </c>
      <c r="D1527" s="4">
        <v>91.751960999999994</v>
      </c>
      <c r="E1527" s="6">
        <f t="shared" si="138"/>
        <v>5.867833387228405E-3</v>
      </c>
      <c r="F1527" s="6">
        <f t="shared" si="139"/>
        <v>-1.3555114404039226E-2</v>
      </c>
      <c r="G1527" s="6">
        <f t="shared" si="140"/>
        <v>8.6903027790441456E-4</v>
      </c>
    </row>
    <row r="1528" spans="1:7" x14ac:dyDescent="0.25">
      <c r="A1528" s="1">
        <v>38743</v>
      </c>
      <c r="B1528" s="4">
        <v>12.532607</v>
      </c>
      <c r="C1528" s="5">
        <v>32.544998</v>
      </c>
      <c r="D1528" s="4">
        <v>92.259017999999998</v>
      </c>
      <c r="E1528" s="6">
        <f t="shared" si="138"/>
        <v>8.2642773065522146E-3</v>
      </c>
      <c r="F1528" s="6">
        <f t="shared" si="139"/>
        <v>1.6395940037476464E-2</v>
      </c>
      <c r="G1528" s="6">
        <f t="shared" si="140"/>
        <v>5.5263886948422325E-3</v>
      </c>
    </row>
    <row r="1529" spans="1:7" x14ac:dyDescent="0.25">
      <c r="A1529" s="1">
        <v>38744</v>
      </c>
      <c r="B1529" s="4">
        <v>12.680657999999999</v>
      </c>
      <c r="C1529" s="5">
        <v>32.615001999999997</v>
      </c>
      <c r="D1529" s="4">
        <v>93.113808000000006</v>
      </c>
      <c r="E1529" s="6">
        <f t="shared" si="138"/>
        <v>1.1813264391040024E-2</v>
      </c>
      <c r="F1529" s="6">
        <f t="shared" si="139"/>
        <v>2.150991067813246E-3</v>
      </c>
      <c r="G1529" s="6">
        <f t="shared" si="140"/>
        <v>9.2651105391128308E-3</v>
      </c>
    </row>
    <row r="1530" spans="1:7" x14ac:dyDescent="0.25">
      <c r="A1530" s="1">
        <v>38747</v>
      </c>
      <c r="B1530" s="4">
        <v>12.614186</v>
      </c>
      <c r="C1530" s="5">
        <v>32.049999</v>
      </c>
      <c r="D1530" s="4">
        <v>93.041411999999994</v>
      </c>
      <c r="E1530" s="6">
        <f t="shared" si="138"/>
        <v>-5.2419992716465913E-3</v>
      </c>
      <c r="F1530" s="6">
        <f t="shared" si="139"/>
        <v>-1.7323408411871188E-2</v>
      </c>
      <c r="G1530" s="6">
        <f t="shared" si="140"/>
        <v>-7.7750015336086609E-4</v>
      </c>
    </row>
    <row r="1531" spans="1:7" x14ac:dyDescent="0.25">
      <c r="A1531" s="1">
        <v>38748</v>
      </c>
      <c r="B1531" s="4">
        <v>12.502397999999999</v>
      </c>
      <c r="C1531" s="5">
        <v>32.334999000000003</v>
      </c>
      <c r="D1531" s="4">
        <v>92.360443000000004</v>
      </c>
      <c r="E1531" s="6">
        <f t="shared" si="138"/>
        <v>-8.8620859086746551E-3</v>
      </c>
      <c r="F1531" s="6">
        <f t="shared" si="139"/>
        <v>8.8923559716804768E-3</v>
      </c>
      <c r="G1531" s="6">
        <f t="shared" si="140"/>
        <v>-7.3189882371947901E-3</v>
      </c>
    </row>
    <row r="1532" spans="1:7" x14ac:dyDescent="0.25">
      <c r="A1532" s="1">
        <v>38749</v>
      </c>
      <c r="B1532" s="4">
        <v>12.538655</v>
      </c>
      <c r="C1532" s="5">
        <v>33.435001</v>
      </c>
      <c r="D1532" s="4">
        <v>93.005165000000005</v>
      </c>
      <c r="E1532" s="6">
        <f t="shared" si="138"/>
        <v>2.9000036632973458E-3</v>
      </c>
      <c r="F1532" s="6">
        <f t="shared" si="139"/>
        <v>3.4018927911517727E-2</v>
      </c>
      <c r="G1532" s="6">
        <f t="shared" si="140"/>
        <v>6.9804992165314328E-3</v>
      </c>
    </row>
    <row r="1533" spans="1:7" x14ac:dyDescent="0.25">
      <c r="A1533" s="1">
        <v>38750</v>
      </c>
      <c r="B1533" s="4">
        <v>12.457076000000001</v>
      </c>
      <c r="C1533" s="5">
        <v>33.044998</v>
      </c>
      <c r="D1533" s="4">
        <v>91.925826999999998</v>
      </c>
      <c r="E1533" s="6">
        <f t="shared" si="138"/>
        <v>-6.5062002264197893E-3</v>
      </c>
      <c r="F1533" s="6">
        <f t="shared" si="139"/>
        <v>-1.166451288576309E-2</v>
      </c>
      <c r="G1533" s="6">
        <f t="shared" si="140"/>
        <v>-1.1605140424190474E-2</v>
      </c>
    </row>
    <row r="1534" spans="1:7" x14ac:dyDescent="0.25">
      <c r="A1534" s="1">
        <v>38751</v>
      </c>
      <c r="B1534" s="4">
        <v>12.351327</v>
      </c>
      <c r="C1534" s="5">
        <v>33.025002000000001</v>
      </c>
      <c r="D1534" s="4">
        <v>91.469436999999999</v>
      </c>
      <c r="E1534" s="6">
        <f t="shared" si="138"/>
        <v>-8.4890707899671902E-3</v>
      </c>
      <c r="F1534" s="6">
        <f t="shared" si="139"/>
        <v>-6.0511427478371349E-4</v>
      </c>
      <c r="G1534" s="6">
        <f t="shared" si="140"/>
        <v>-4.9647636022899233E-3</v>
      </c>
    </row>
    <row r="1535" spans="1:7" x14ac:dyDescent="0.25">
      <c r="A1535" s="1">
        <v>38754</v>
      </c>
      <c r="B1535" s="4">
        <v>12.36946</v>
      </c>
      <c r="C1535" s="5">
        <v>33.154998999999997</v>
      </c>
      <c r="D1535" s="4">
        <v>91.708504000000005</v>
      </c>
      <c r="E1535" s="6">
        <f t="shared" si="138"/>
        <v>1.4681013627120265E-3</v>
      </c>
      <c r="F1535" s="6">
        <f t="shared" si="139"/>
        <v>3.9363207305784798E-3</v>
      </c>
      <c r="G1535" s="6">
        <f t="shared" si="140"/>
        <v>2.6136271069427952E-3</v>
      </c>
    </row>
    <row r="1536" spans="1:7" x14ac:dyDescent="0.25">
      <c r="A1536" s="1">
        <v>38755</v>
      </c>
      <c r="B1536" s="4">
        <v>12.396651</v>
      </c>
      <c r="C1536" s="5">
        <v>32.974997999999999</v>
      </c>
      <c r="D1536" s="4">
        <v>90.897178999999994</v>
      </c>
      <c r="E1536" s="6">
        <f t="shared" si="138"/>
        <v>2.1982366247192964E-3</v>
      </c>
      <c r="F1536" s="6">
        <f t="shared" si="139"/>
        <v>-5.4290757179632498E-3</v>
      </c>
      <c r="G1536" s="6">
        <f t="shared" si="140"/>
        <v>-8.8467804468821409E-3</v>
      </c>
    </row>
    <row r="1537" spans="1:7" x14ac:dyDescent="0.25">
      <c r="A1537" s="1">
        <v>38756</v>
      </c>
      <c r="B1537" s="4">
        <v>12.457076000000001</v>
      </c>
      <c r="C1537" s="5">
        <v>32.794998</v>
      </c>
      <c r="D1537" s="4">
        <v>91.722999999999999</v>
      </c>
      <c r="E1537" s="6">
        <f t="shared" si="138"/>
        <v>4.874300325144354E-3</v>
      </c>
      <c r="F1537" s="6">
        <f t="shared" si="139"/>
        <v>-5.4586811498821275E-3</v>
      </c>
      <c r="G1537" s="6">
        <f t="shared" si="140"/>
        <v>9.0852214456513813E-3</v>
      </c>
    </row>
    <row r="1538" spans="1:7" x14ac:dyDescent="0.25">
      <c r="A1538" s="1">
        <v>38757</v>
      </c>
      <c r="B1538" s="4">
        <v>12.387587</v>
      </c>
      <c r="C1538" s="5">
        <v>32.955002</v>
      </c>
      <c r="D1538" s="4">
        <v>91.570839000000007</v>
      </c>
      <c r="E1538" s="6">
        <f t="shared" si="138"/>
        <v>-5.5782753512944039E-3</v>
      </c>
      <c r="F1538" s="6">
        <f t="shared" si="139"/>
        <v>4.8789147662091636E-3</v>
      </c>
      <c r="G1538" s="6">
        <f t="shared" si="140"/>
        <v>-1.6589187008709816E-3</v>
      </c>
    </row>
    <row r="1539" spans="1:7" x14ac:dyDescent="0.25">
      <c r="A1539" s="1">
        <v>38758</v>
      </c>
      <c r="B1539" s="4">
        <v>12.435930000000001</v>
      </c>
      <c r="C1539" s="5">
        <v>33.345001000000003</v>
      </c>
      <c r="D1539" s="4">
        <v>91.737480000000005</v>
      </c>
      <c r="E1539" s="6">
        <f t="shared" si="138"/>
        <v>3.9025356592854443E-3</v>
      </c>
      <c r="F1539" s="6">
        <f t="shared" si="139"/>
        <v>1.1834288464009246E-2</v>
      </c>
      <c r="G1539" s="6">
        <f t="shared" si="140"/>
        <v>1.8198042282870919E-3</v>
      </c>
    </row>
    <row r="1540" spans="1:7" x14ac:dyDescent="0.25">
      <c r="A1540" s="1">
        <v>38761</v>
      </c>
      <c r="B1540" s="4">
        <v>12.309034</v>
      </c>
      <c r="C1540" s="5">
        <v>32.709999000000003</v>
      </c>
      <c r="D1540" s="4">
        <v>91.570839000000007</v>
      </c>
      <c r="E1540" s="6">
        <f t="shared" si="138"/>
        <v>-1.0203981527718509E-2</v>
      </c>
      <c r="F1540" s="6">
        <f t="shared" si="139"/>
        <v>-1.9043394240713885E-2</v>
      </c>
      <c r="G1540" s="6">
        <f t="shared" si="140"/>
        <v>-1.8164985565332081E-3</v>
      </c>
    </row>
    <row r="1541" spans="1:7" x14ac:dyDescent="0.25">
      <c r="A1541" s="1">
        <v>38762</v>
      </c>
      <c r="B1541" s="4">
        <v>12.490314</v>
      </c>
      <c r="C1541" s="5">
        <v>32.764999000000003</v>
      </c>
      <c r="D1541" s="4">
        <v>92.541556999999997</v>
      </c>
      <c r="E1541" s="6">
        <f t="shared" ref="E1541:E1604" si="141">B1541/B1540-1</f>
        <v>1.4727394529903792E-2</v>
      </c>
      <c r="F1541" s="6">
        <f t="shared" ref="F1541:F1604" si="142">C1541/C1540-1</f>
        <v>1.6814430352014575E-3</v>
      </c>
      <c r="G1541" s="6">
        <f t="shared" ref="G1541:G1604" si="143">D1541/D1540-1</f>
        <v>1.0600732838103477E-2</v>
      </c>
    </row>
    <row r="1542" spans="1:7" x14ac:dyDescent="0.25">
      <c r="A1542" s="1">
        <v>38763</v>
      </c>
      <c r="B1542" s="4">
        <v>12.490314</v>
      </c>
      <c r="C1542" s="5">
        <v>33.310001</v>
      </c>
      <c r="D1542" s="4">
        <v>92.867523000000006</v>
      </c>
      <c r="E1542" s="6">
        <f t="shared" si="141"/>
        <v>0</v>
      </c>
      <c r="F1542" s="6">
        <f t="shared" si="142"/>
        <v>1.6633664478366006E-2</v>
      </c>
      <c r="G1542" s="6">
        <f t="shared" si="143"/>
        <v>3.5223742777530376E-3</v>
      </c>
    </row>
    <row r="1543" spans="1:7" x14ac:dyDescent="0.25">
      <c r="A1543" s="1">
        <v>38764</v>
      </c>
      <c r="B1543" s="4">
        <v>12.565844999999999</v>
      </c>
      <c r="C1543" s="5">
        <v>34.014999000000003</v>
      </c>
      <c r="D1543" s="4">
        <v>93.562950000000001</v>
      </c>
      <c r="E1543" s="6">
        <f t="shared" si="141"/>
        <v>6.0471658278566931E-3</v>
      </c>
      <c r="F1543" s="6">
        <f t="shared" si="142"/>
        <v>2.1164754693342891E-2</v>
      </c>
      <c r="G1543" s="6">
        <f t="shared" si="143"/>
        <v>7.4883767493183484E-3</v>
      </c>
    </row>
    <row r="1544" spans="1:7" x14ac:dyDescent="0.25">
      <c r="A1544" s="1">
        <v>38765</v>
      </c>
      <c r="B1544" s="4">
        <v>12.626272</v>
      </c>
      <c r="C1544" s="5">
        <v>33.509998000000003</v>
      </c>
      <c r="D1544" s="4">
        <v>93.309402000000006</v>
      </c>
      <c r="E1544" s="6">
        <f t="shared" si="141"/>
        <v>4.8088290122949573E-3</v>
      </c>
      <c r="F1544" s="6">
        <f t="shared" si="142"/>
        <v>-1.4846421133218324E-2</v>
      </c>
      <c r="G1544" s="6">
        <f t="shared" si="143"/>
        <v>-2.7099188300496735E-3</v>
      </c>
    </row>
    <row r="1545" spans="1:7" x14ac:dyDescent="0.25">
      <c r="A1545" s="1">
        <v>38769</v>
      </c>
      <c r="B1545" s="4">
        <v>12.644403000000001</v>
      </c>
      <c r="C1545" s="5">
        <v>30.785</v>
      </c>
      <c r="D1545" s="4">
        <v>93.077599000000006</v>
      </c>
      <c r="E1545" s="6">
        <f t="shared" si="141"/>
        <v>1.4359741339329268E-3</v>
      </c>
      <c r="F1545" s="6">
        <f t="shared" si="142"/>
        <v>-8.1318954420707579E-2</v>
      </c>
      <c r="G1545" s="6">
        <f t="shared" si="143"/>
        <v>-2.4842405484497565E-3</v>
      </c>
    </row>
    <row r="1546" spans="1:7" x14ac:dyDescent="0.25">
      <c r="A1546" s="1">
        <v>38770</v>
      </c>
      <c r="B1546" s="4">
        <v>12.713892</v>
      </c>
      <c r="C1546" s="5">
        <v>30.934999000000001</v>
      </c>
      <c r="D1546" s="4">
        <v>93.642632000000006</v>
      </c>
      <c r="E1546" s="6">
        <f t="shared" si="141"/>
        <v>5.4956331271629466E-3</v>
      </c>
      <c r="F1546" s="6">
        <f t="shared" si="142"/>
        <v>4.8724703589411167E-3</v>
      </c>
      <c r="G1546" s="6">
        <f t="shared" si="143"/>
        <v>6.0705583950442232E-3</v>
      </c>
    </row>
    <row r="1547" spans="1:7" x14ac:dyDescent="0.25">
      <c r="A1547" s="1">
        <v>38771</v>
      </c>
      <c r="B1547" s="4">
        <v>12.698786</v>
      </c>
      <c r="C1547" s="5">
        <v>31.360001</v>
      </c>
      <c r="D1547" s="4">
        <v>93.504997000000003</v>
      </c>
      <c r="E1547" s="6">
        <f t="shared" si="141"/>
        <v>-1.1881491521242848E-3</v>
      </c>
      <c r="F1547" s="6">
        <f t="shared" si="142"/>
        <v>1.3738549013691648E-2</v>
      </c>
      <c r="G1547" s="6">
        <f t="shared" si="143"/>
        <v>-1.4697899563523853E-3</v>
      </c>
    </row>
    <row r="1548" spans="1:7" x14ac:dyDescent="0.25">
      <c r="A1548" s="1">
        <v>38772</v>
      </c>
      <c r="B1548" s="4">
        <v>12.759212</v>
      </c>
      <c r="C1548" s="5">
        <v>30.85</v>
      </c>
      <c r="D1548" s="4">
        <v>93.744026000000005</v>
      </c>
      <c r="E1548" s="6">
        <f t="shared" si="141"/>
        <v>4.7584076147120236E-3</v>
      </c>
      <c r="F1548" s="6">
        <f t="shared" si="142"/>
        <v>-1.6262786471212154E-2</v>
      </c>
      <c r="G1548" s="6">
        <f t="shared" si="143"/>
        <v>2.5563232732899177E-3</v>
      </c>
    </row>
    <row r="1549" spans="1:7" x14ac:dyDescent="0.25">
      <c r="A1549" s="1">
        <v>38775</v>
      </c>
      <c r="B1549" s="4">
        <v>12.849854000000001</v>
      </c>
      <c r="C1549" s="5">
        <v>31.614999999999998</v>
      </c>
      <c r="D1549" s="4">
        <v>93.780272999999994</v>
      </c>
      <c r="E1549" s="6">
        <f t="shared" si="141"/>
        <v>7.1040437293463654E-3</v>
      </c>
      <c r="F1549" s="6">
        <f t="shared" si="142"/>
        <v>2.4797406807131273E-2</v>
      </c>
      <c r="G1549" s="6">
        <f t="shared" si="143"/>
        <v>3.866593056285339E-4</v>
      </c>
    </row>
    <row r="1550" spans="1:7" x14ac:dyDescent="0.25">
      <c r="A1550" s="1">
        <v>38776</v>
      </c>
      <c r="B1550" s="4">
        <v>12.680657999999999</v>
      </c>
      <c r="C1550" s="5">
        <v>30.82</v>
      </c>
      <c r="D1550" s="4">
        <v>92.889274999999998</v>
      </c>
      <c r="E1550" s="6">
        <f t="shared" si="141"/>
        <v>-1.31671534945067E-2</v>
      </c>
      <c r="F1550" s="6">
        <f t="shared" si="142"/>
        <v>-2.5146291317412528E-2</v>
      </c>
      <c r="G1550" s="6">
        <f t="shared" si="143"/>
        <v>-9.5009107085879396E-3</v>
      </c>
    </row>
    <row r="1551" spans="1:7" x14ac:dyDescent="0.25">
      <c r="A1551" s="1">
        <v>38777</v>
      </c>
      <c r="B1551" s="4">
        <v>12.783382</v>
      </c>
      <c r="C1551" s="5">
        <v>31.434999000000001</v>
      </c>
      <c r="D1551" s="4">
        <v>93.715096000000003</v>
      </c>
      <c r="E1551" s="6">
        <f t="shared" si="141"/>
        <v>8.1008414547574237E-3</v>
      </c>
      <c r="F1551" s="6">
        <f t="shared" si="142"/>
        <v>1.9954542504867057E-2</v>
      </c>
      <c r="G1551" s="6">
        <f t="shared" si="143"/>
        <v>8.8903805094828758E-3</v>
      </c>
    </row>
    <row r="1552" spans="1:7" x14ac:dyDescent="0.25">
      <c r="A1552" s="1">
        <v>38778</v>
      </c>
      <c r="B1552" s="4">
        <v>12.662534000000001</v>
      </c>
      <c r="C1552" s="5">
        <v>31.945</v>
      </c>
      <c r="D1552" s="4">
        <v>93.707840000000004</v>
      </c>
      <c r="E1552" s="6">
        <f t="shared" si="141"/>
        <v>-9.453523332088376E-3</v>
      </c>
      <c r="F1552" s="6">
        <f t="shared" si="142"/>
        <v>1.6223986518975275E-2</v>
      </c>
      <c r="G1552" s="6">
        <f t="shared" si="143"/>
        <v>-7.7426159815208173E-5</v>
      </c>
    </row>
    <row r="1553" spans="1:7" x14ac:dyDescent="0.25">
      <c r="A1553" s="1">
        <v>38779</v>
      </c>
      <c r="B1553" s="4">
        <v>12.629292</v>
      </c>
      <c r="C1553" s="5">
        <v>31.82</v>
      </c>
      <c r="D1553" s="4">
        <v>93.273178000000001</v>
      </c>
      <c r="E1553" s="6">
        <f t="shared" si="141"/>
        <v>-2.6252249352303192E-3</v>
      </c>
      <c r="F1553" s="6">
        <f t="shared" si="142"/>
        <v>-3.9129754265143646E-3</v>
      </c>
      <c r="G1553" s="6">
        <f t="shared" si="143"/>
        <v>-4.6384806223257469E-3</v>
      </c>
    </row>
    <row r="1554" spans="1:7" x14ac:dyDescent="0.25">
      <c r="A1554" s="1">
        <v>38782</v>
      </c>
      <c r="B1554" s="4">
        <v>12.674616</v>
      </c>
      <c r="C1554" s="5">
        <v>31.945</v>
      </c>
      <c r="D1554" s="4">
        <v>92.84581</v>
      </c>
      <c r="E1554" s="6">
        <f t="shared" si="141"/>
        <v>3.5887997521952819E-3</v>
      </c>
      <c r="F1554" s="6">
        <f t="shared" si="142"/>
        <v>3.9283469516027125E-3</v>
      </c>
      <c r="G1554" s="6">
        <f t="shared" si="143"/>
        <v>-4.5818959872901965E-3</v>
      </c>
    </row>
    <row r="1555" spans="1:7" x14ac:dyDescent="0.25">
      <c r="A1555" s="1">
        <v>38783</v>
      </c>
      <c r="B1555" s="4">
        <v>12.629292</v>
      </c>
      <c r="C1555" s="5">
        <v>32.104999999999997</v>
      </c>
      <c r="D1555" s="4">
        <v>92.700912000000002</v>
      </c>
      <c r="E1555" s="6">
        <f t="shared" si="141"/>
        <v>-3.5759663251336837E-3</v>
      </c>
      <c r="F1555" s="6">
        <f t="shared" si="142"/>
        <v>5.008608545938209E-3</v>
      </c>
      <c r="G1555" s="6">
        <f t="shared" si="143"/>
        <v>-1.560630468946278E-3</v>
      </c>
    </row>
    <row r="1556" spans="1:7" x14ac:dyDescent="0.25">
      <c r="A1556" s="1">
        <v>38784</v>
      </c>
      <c r="B1556" s="4">
        <v>12.759212</v>
      </c>
      <c r="C1556" s="5">
        <v>32.354999999999997</v>
      </c>
      <c r="D1556" s="4">
        <v>92.896523000000002</v>
      </c>
      <c r="E1556" s="6">
        <f t="shared" si="141"/>
        <v>1.0287195830138485E-2</v>
      </c>
      <c r="F1556" s="6">
        <f t="shared" si="142"/>
        <v>7.7869490733530888E-3</v>
      </c>
      <c r="G1556" s="6">
        <f t="shared" si="143"/>
        <v>2.1101302649535469E-3</v>
      </c>
    </row>
    <row r="1557" spans="1:7" x14ac:dyDescent="0.25">
      <c r="A1557" s="1">
        <v>38785</v>
      </c>
      <c r="B1557" s="4">
        <v>12.810575999999999</v>
      </c>
      <c r="C1557" s="5">
        <v>32.259998000000003</v>
      </c>
      <c r="D1557" s="4">
        <v>92.273528999999996</v>
      </c>
      <c r="E1557" s="6">
        <f t="shared" si="141"/>
        <v>4.0256404549121605E-3</v>
      </c>
      <c r="F1557" s="6">
        <f t="shared" si="142"/>
        <v>-2.9362386029978538E-3</v>
      </c>
      <c r="G1557" s="6">
        <f t="shared" si="143"/>
        <v>-6.706322043937063E-3</v>
      </c>
    </row>
    <row r="1558" spans="1:7" x14ac:dyDescent="0.25">
      <c r="A1558" s="1">
        <v>38786</v>
      </c>
      <c r="B1558" s="4">
        <v>12.922366</v>
      </c>
      <c r="C1558" s="5">
        <v>32.040000999999997</v>
      </c>
      <c r="D1558" s="4">
        <v>93.150040000000004</v>
      </c>
      <c r="E1558" s="6">
        <f t="shared" si="141"/>
        <v>8.7263835755706509E-3</v>
      </c>
      <c r="F1558" s="6">
        <f t="shared" si="142"/>
        <v>-6.819498252913947E-3</v>
      </c>
      <c r="G1558" s="6">
        <f t="shared" si="143"/>
        <v>9.4990514560249206E-3</v>
      </c>
    </row>
    <row r="1559" spans="1:7" x14ac:dyDescent="0.25">
      <c r="A1559" s="1">
        <v>38789</v>
      </c>
      <c r="B1559" s="4">
        <v>12.931499000000001</v>
      </c>
      <c r="C1559" s="5">
        <v>31.76</v>
      </c>
      <c r="D1559" s="4">
        <v>93.323891000000003</v>
      </c>
      <c r="E1559" s="6">
        <f t="shared" si="141"/>
        <v>7.0675911826056925E-4</v>
      </c>
      <c r="F1559" s="6">
        <f t="shared" si="142"/>
        <v>-8.7391070930364911E-3</v>
      </c>
      <c r="G1559" s="6">
        <f t="shared" si="143"/>
        <v>1.8663545394075332E-3</v>
      </c>
    </row>
    <row r="1560" spans="1:7" x14ac:dyDescent="0.25">
      <c r="A1560" s="1">
        <v>38790</v>
      </c>
      <c r="B1560" s="4">
        <v>13.022798999999999</v>
      </c>
      <c r="C1560" s="5">
        <v>32.159999999999997</v>
      </c>
      <c r="D1560" s="4">
        <v>94.301826000000005</v>
      </c>
      <c r="E1560" s="6">
        <f t="shared" si="141"/>
        <v>7.06027970925871E-3</v>
      </c>
      <c r="F1560" s="6">
        <f t="shared" si="142"/>
        <v>1.2594458438287104E-2</v>
      </c>
      <c r="G1560" s="6">
        <f t="shared" si="143"/>
        <v>1.0478935131412515E-2</v>
      </c>
    </row>
    <row r="1561" spans="1:7" x14ac:dyDescent="0.25">
      <c r="A1561" s="1">
        <v>38791</v>
      </c>
      <c r="B1561" s="4">
        <v>13.004538</v>
      </c>
      <c r="C1561" s="5">
        <v>32.115001999999997</v>
      </c>
      <c r="D1561" s="4">
        <v>94.721985000000004</v>
      </c>
      <c r="E1561" s="6">
        <f t="shared" si="141"/>
        <v>-1.4022331144017963E-3</v>
      </c>
      <c r="F1561" s="6">
        <f t="shared" si="142"/>
        <v>-1.3991915422885137E-3</v>
      </c>
      <c r="G1561" s="6">
        <f t="shared" si="143"/>
        <v>4.4554704592889571E-3</v>
      </c>
    </row>
    <row r="1562" spans="1:7" x14ac:dyDescent="0.25">
      <c r="A1562" s="1">
        <v>38792</v>
      </c>
      <c r="B1562" s="4">
        <v>12.992364</v>
      </c>
      <c r="C1562" s="5">
        <v>31.995000999999998</v>
      </c>
      <c r="D1562" s="4">
        <v>94.917525999999995</v>
      </c>
      <c r="E1562" s="6">
        <f t="shared" si="141"/>
        <v>-9.3613475542153601E-4</v>
      </c>
      <c r="F1562" s="6">
        <f t="shared" si="142"/>
        <v>-3.7366026008653908E-3</v>
      </c>
      <c r="G1562" s="6">
        <f t="shared" si="143"/>
        <v>2.064367633342945E-3</v>
      </c>
    </row>
    <row r="1563" spans="1:7" x14ac:dyDescent="0.25">
      <c r="A1563" s="1">
        <v>38793</v>
      </c>
      <c r="B1563" s="4">
        <v>13.022798999999999</v>
      </c>
      <c r="C1563" s="5">
        <v>32.064999</v>
      </c>
      <c r="D1563" s="4">
        <v>94.996810999999994</v>
      </c>
      <c r="E1563" s="6">
        <f t="shared" si="141"/>
        <v>2.3425298121264593E-3</v>
      </c>
      <c r="F1563" s="6">
        <f t="shared" si="142"/>
        <v>2.1877792721431977E-3</v>
      </c>
      <c r="G1563" s="6">
        <f t="shared" si="143"/>
        <v>8.3530411443710761E-4</v>
      </c>
    </row>
    <row r="1564" spans="1:7" x14ac:dyDescent="0.25">
      <c r="A1564" s="1">
        <v>38796</v>
      </c>
      <c r="B1564" s="4">
        <v>13.053233000000001</v>
      </c>
      <c r="C1564" s="5">
        <v>32</v>
      </c>
      <c r="D1564" s="4">
        <v>94.844116</v>
      </c>
      <c r="E1564" s="6">
        <f t="shared" si="141"/>
        <v>2.3369784022622131E-3</v>
      </c>
      <c r="F1564" s="6">
        <f t="shared" si="142"/>
        <v>-2.027101263904596E-3</v>
      </c>
      <c r="G1564" s="6">
        <f t="shared" si="143"/>
        <v>-1.6073697463380165E-3</v>
      </c>
    </row>
    <row r="1565" spans="1:7" x14ac:dyDescent="0.25">
      <c r="A1565" s="1">
        <v>38797</v>
      </c>
      <c r="B1565" s="4">
        <v>13.010628000000001</v>
      </c>
      <c r="C1565" s="5">
        <v>32.290000999999997</v>
      </c>
      <c r="D1565" s="4">
        <v>94.247771999999998</v>
      </c>
      <c r="E1565" s="6">
        <f t="shared" si="141"/>
        <v>-3.2639423505272935E-3</v>
      </c>
      <c r="F1565" s="6">
        <f t="shared" si="142"/>
        <v>9.0625312499998945E-3</v>
      </c>
      <c r="G1565" s="6">
        <f t="shared" si="143"/>
        <v>-6.2876225236787597E-3</v>
      </c>
    </row>
    <row r="1566" spans="1:7" x14ac:dyDescent="0.25">
      <c r="A1566" s="1">
        <v>38798</v>
      </c>
      <c r="B1566" s="4">
        <v>13.016712</v>
      </c>
      <c r="C1566" s="5">
        <v>32.965000000000003</v>
      </c>
      <c r="D1566" s="4">
        <v>94.822288999999998</v>
      </c>
      <c r="E1566" s="6">
        <f t="shared" si="141"/>
        <v>4.6761770454128992E-4</v>
      </c>
      <c r="F1566" s="6">
        <f t="shared" si="142"/>
        <v>2.0904273121577388E-2</v>
      </c>
      <c r="G1566" s="6">
        <f t="shared" si="143"/>
        <v>6.0958151880767808E-3</v>
      </c>
    </row>
    <row r="1567" spans="1:7" x14ac:dyDescent="0.25">
      <c r="A1567" s="1">
        <v>38799</v>
      </c>
      <c r="B1567" s="4">
        <v>12.907149</v>
      </c>
      <c r="C1567" s="5">
        <v>32.799999</v>
      </c>
      <c r="D1567" s="4">
        <v>94.625923</v>
      </c>
      <c r="E1567" s="6">
        <f t="shared" si="141"/>
        <v>-8.4171025678373423E-3</v>
      </c>
      <c r="F1567" s="6">
        <f t="shared" si="142"/>
        <v>-5.0053389959048289E-3</v>
      </c>
      <c r="G1567" s="6">
        <f t="shared" si="143"/>
        <v>-2.0708844098880075E-3</v>
      </c>
    </row>
    <row r="1568" spans="1:7" x14ac:dyDescent="0.25">
      <c r="A1568" s="1">
        <v>38800</v>
      </c>
      <c r="B1568" s="4">
        <v>12.983231999999999</v>
      </c>
      <c r="C1568" s="5">
        <v>33</v>
      </c>
      <c r="D1568" s="4">
        <v>94.698677000000004</v>
      </c>
      <c r="E1568" s="6">
        <f t="shared" si="141"/>
        <v>5.8946402493686989E-3</v>
      </c>
      <c r="F1568" s="6">
        <f t="shared" si="142"/>
        <v>6.0975916493168913E-3</v>
      </c>
      <c r="G1568" s="6">
        <f t="shared" si="143"/>
        <v>7.6885907892276784E-4</v>
      </c>
    </row>
    <row r="1569" spans="1:7" x14ac:dyDescent="0.25">
      <c r="A1569" s="1">
        <v>38803</v>
      </c>
      <c r="B1569" s="4">
        <v>12.901064999999999</v>
      </c>
      <c r="C1569" s="5">
        <v>33.255001</v>
      </c>
      <c r="D1569" s="4">
        <v>94.560471000000007</v>
      </c>
      <c r="E1569" s="6">
        <f t="shared" si="141"/>
        <v>-6.3287015128437041E-3</v>
      </c>
      <c r="F1569" s="6">
        <f t="shared" si="142"/>
        <v>7.7273030303031121E-3</v>
      </c>
      <c r="G1569" s="6">
        <f t="shared" si="143"/>
        <v>-1.4594290477785155E-3</v>
      </c>
    </row>
    <row r="1570" spans="1:7" x14ac:dyDescent="0.25">
      <c r="A1570" s="1">
        <v>38804</v>
      </c>
      <c r="B1570" s="4">
        <v>12.831063</v>
      </c>
      <c r="C1570" s="5">
        <v>33.305</v>
      </c>
      <c r="D1570" s="4">
        <v>93.978667999999999</v>
      </c>
      <c r="E1570" s="6">
        <f t="shared" si="141"/>
        <v>-5.4260636621858982E-3</v>
      </c>
      <c r="F1570" s="6">
        <f t="shared" si="142"/>
        <v>1.5035031873853466E-3</v>
      </c>
      <c r="G1570" s="6">
        <f t="shared" si="143"/>
        <v>-6.1527083552704864E-3</v>
      </c>
    </row>
    <row r="1571" spans="1:7" x14ac:dyDescent="0.25">
      <c r="A1571" s="1">
        <v>38805</v>
      </c>
      <c r="B1571" s="4">
        <v>12.831063</v>
      </c>
      <c r="C1571" s="5">
        <v>33.375</v>
      </c>
      <c r="D1571" s="4">
        <v>94.567734000000002</v>
      </c>
      <c r="E1571" s="6">
        <f t="shared" si="141"/>
        <v>0</v>
      </c>
      <c r="F1571" s="6">
        <f t="shared" si="142"/>
        <v>2.1017865185408713E-3</v>
      </c>
      <c r="G1571" s="6">
        <f t="shared" si="143"/>
        <v>6.2680820289984229E-3</v>
      </c>
    </row>
    <row r="1572" spans="1:7" x14ac:dyDescent="0.25">
      <c r="A1572" s="1">
        <v>38806</v>
      </c>
      <c r="B1572" s="4">
        <v>12.818892</v>
      </c>
      <c r="C1572" s="5">
        <v>33.580002</v>
      </c>
      <c r="D1572" s="4">
        <v>94.400467000000006</v>
      </c>
      <c r="E1572" s="6">
        <f t="shared" si="141"/>
        <v>-9.4855741882027278E-4</v>
      </c>
      <c r="F1572" s="6">
        <f t="shared" si="142"/>
        <v>6.1423820224719705E-3</v>
      </c>
      <c r="G1572" s="6">
        <f t="shared" si="143"/>
        <v>-1.7687533889729767E-3</v>
      </c>
    </row>
    <row r="1573" spans="1:7" x14ac:dyDescent="0.25">
      <c r="A1573" s="1">
        <v>38807</v>
      </c>
      <c r="B1573" s="4">
        <v>12.742803</v>
      </c>
      <c r="C1573" s="5">
        <v>33.139999000000003</v>
      </c>
      <c r="D1573" s="4">
        <v>94.422279000000003</v>
      </c>
      <c r="E1573" s="6">
        <f t="shared" si="141"/>
        <v>-5.9356924139777334E-3</v>
      </c>
      <c r="F1573" s="6">
        <f t="shared" si="142"/>
        <v>-1.310312608081432E-2</v>
      </c>
      <c r="G1573" s="6">
        <f t="shared" si="143"/>
        <v>2.3105817898128045E-4</v>
      </c>
    </row>
    <row r="1574" spans="1:7" x14ac:dyDescent="0.25">
      <c r="A1574" s="1">
        <v>38810</v>
      </c>
      <c r="B1574" s="4">
        <v>12.742803</v>
      </c>
      <c r="C1574" s="5">
        <v>33.25</v>
      </c>
      <c r="D1574" s="4">
        <v>94.349579000000006</v>
      </c>
      <c r="E1574" s="6">
        <f t="shared" si="141"/>
        <v>0</v>
      </c>
      <c r="F1574" s="6">
        <f t="shared" si="142"/>
        <v>3.3192819348002445E-3</v>
      </c>
      <c r="G1574" s="6">
        <f t="shared" si="143"/>
        <v>-7.6994540663433142E-4</v>
      </c>
    </row>
    <row r="1575" spans="1:7" x14ac:dyDescent="0.25">
      <c r="A1575" s="1">
        <v>38811</v>
      </c>
      <c r="B1575" s="4">
        <v>12.806715000000001</v>
      </c>
      <c r="C1575" s="5">
        <v>33.305</v>
      </c>
      <c r="D1575" s="4">
        <v>94.953201000000007</v>
      </c>
      <c r="E1575" s="6">
        <f t="shared" si="141"/>
        <v>5.0155370054767445E-3</v>
      </c>
      <c r="F1575" s="6">
        <f t="shared" si="142"/>
        <v>1.6541353383459079E-3</v>
      </c>
      <c r="G1575" s="6">
        <f t="shared" si="143"/>
        <v>6.3977180014762602E-3</v>
      </c>
    </row>
    <row r="1576" spans="1:7" x14ac:dyDescent="0.25">
      <c r="A1576" s="1">
        <v>38812</v>
      </c>
      <c r="B1576" s="4">
        <v>12.767154</v>
      </c>
      <c r="C1576" s="5">
        <v>32.904998999999997</v>
      </c>
      <c r="D1576" s="4">
        <v>95.280449000000004</v>
      </c>
      <c r="E1576" s="6">
        <f t="shared" si="141"/>
        <v>-3.0890825633271835E-3</v>
      </c>
      <c r="F1576" s="6">
        <f t="shared" si="142"/>
        <v>-1.2010238702897524E-2</v>
      </c>
      <c r="G1576" s="6">
        <f t="shared" si="143"/>
        <v>3.4464135653520245E-3</v>
      </c>
    </row>
    <row r="1577" spans="1:7" x14ac:dyDescent="0.25">
      <c r="A1577" s="1">
        <v>38813</v>
      </c>
      <c r="B1577" s="4">
        <v>12.688024</v>
      </c>
      <c r="C1577" s="5">
        <v>32.270000000000003</v>
      </c>
      <c r="D1577" s="4">
        <v>95.178641999999996</v>
      </c>
      <c r="E1577" s="6">
        <f t="shared" si="141"/>
        <v>-6.1979357341502839E-3</v>
      </c>
      <c r="F1577" s="6">
        <f t="shared" si="142"/>
        <v>-1.9297949226498745E-2</v>
      </c>
      <c r="G1577" s="6">
        <f t="shared" si="143"/>
        <v>-1.0684983233024692E-3</v>
      </c>
    </row>
    <row r="1578" spans="1:7" x14ac:dyDescent="0.25">
      <c r="A1578" s="1">
        <v>38814</v>
      </c>
      <c r="B1578" s="4">
        <v>12.584546</v>
      </c>
      <c r="C1578" s="5">
        <v>31.860001</v>
      </c>
      <c r="D1578" s="4">
        <v>94.211365000000001</v>
      </c>
      <c r="E1578" s="6">
        <f t="shared" si="141"/>
        <v>-8.1555646489950284E-3</v>
      </c>
      <c r="F1578" s="6">
        <f t="shared" si="142"/>
        <v>-1.2705268050821283E-2</v>
      </c>
      <c r="G1578" s="6">
        <f t="shared" si="143"/>
        <v>-1.0162752689831356E-2</v>
      </c>
    </row>
    <row r="1579" spans="1:7" x14ac:dyDescent="0.25">
      <c r="A1579" s="1">
        <v>38817</v>
      </c>
      <c r="B1579" s="4">
        <v>12.624107</v>
      </c>
      <c r="C1579" s="5">
        <v>31.514999</v>
      </c>
      <c r="D1579" s="4">
        <v>94.356842</v>
      </c>
      <c r="E1579" s="6">
        <f t="shared" si="141"/>
        <v>3.1436175766690333E-3</v>
      </c>
      <c r="F1579" s="6">
        <f t="shared" si="142"/>
        <v>-1.0828687670160542E-2</v>
      </c>
      <c r="G1579" s="6">
        <f t="shared" si="143"/>
        <v>1.5441555273081331E-3</v>
      </c>
    </row>
    <row r="1580" spans="1:7" x14ac:dyDescent="0.25">
      <c r="A1580" s="1">
        <v>38818</v>
      </c>
      <c r="B1580" s="4">
        <v>12.566284</v>
      </c>
      <c r="C1580" s="5">
        <v>31</v>
      </c>
      <c r="D1580" s="4">
        <v>93.556824000000006</v>
      </c>
      <c r="E1580" s="6">
        <f t="shared" si="141"/>
        <v>-4.5803635853214342E-3</v>
      </c>
      <c r="F1580" s="6">
        <f t="shared" si="142"/>
        <v>-1.6341393505993729E-2</v>
      </c>
      <c r="G1580" s="6">
        <f t="shared" si="143"/>
        <v>-8.47864323394798E-3</v>
      </c>
    </row>
    <row r="1581" spans="1:7" x14ac:dyDescent="0.25">
      <c r="A1581" s="1">
        <v>38819</v>
      </c>
      <c r="B1581" s="4">
        <v>12.523678</v>
      </c>
      <c r="C1581" s="5">
        <v>31.030000999999999</v>
      </c>
      <c r="D1581" s="4">
        <v>93.731392</v>
      </c>
      <c r="E1581" s="6">
        <f t="shared" si="141"/>
        <v>-3.3905011218908765E-3</v>
      </c>
      <c r="F1581" s="6">
        <f t="shared" si="142"/>
        <v>9.6777419354832084E-4</v>
      </c>
      <c r="G1581" s="6">
        <f t="shared" si="143"/>
        <v>1.865903442810346E-3</v>
      </c>
    </row>
    <row r="1582" spans="1:7" x14ac:dyDescent="0.25">
      <c r="A1582" s="1">
        <v>38820</v>
      </c>
      <c r="B1582" s="4">
        <v>12.557157999999999</v>
      </c>
      <c r="C1582" s="5">
        <v>31.235001</v>
      </c>
      <c r="D1582" s="4">
        <v>93.607735000000005</v>
      </c>
      <c r="E1582" s="6">
        <f t="shared" si="141"/>
        <v>2.6733360599018319E-3</v>
      </c>
      <c r="F1582" s="6">
        <f t="shared" si="142"/>
        <v>6.6065096162903902E-3</v>
      </c>
      <c r="G1582" s="6">
        <f t="shared" si="143"/>
        <v>-1.3192698557169535E-3</v>
      </c>
    </row>
    <row r="1583" spans="1:7" x14ac:dyDescent="0.25">
      <c r="A1583" s="1">
        <v>38824</v>
      </c>
      <c r="B1583" s="4">
        <v>12.490201000000001</v>
      </c>
      <c r="C1583" s="5">
        <v>30.639999</v>
      </c>
      <c r="D1583" s="4">
        <v>93.571372999999994</v>
      </c>
      <c r="E1583" s="6">
        <f t="shared" si="141"/>
        <v>-5.3321778701835854E-3</v>
      </c>
      <c r="F1583" s="6">
        <f t="shared" si="142"/>
        <v>-1.904920700979007E-2</v>
      </c>
      <c r="G1583" s="6">
        <f t="shared" si="143"/>
        <v>-3.8845080484017913E-4</v>
      </c>
    </row>
    <row r="1584" spans="1:7" x14ac:dyDescent="0.25">
      <c r="A1584" s="1">
        <v>38825</v>
      </c>
      <c r="B1584" s="4">
        <v>12.569331</v>
      </c>
      <c r="C1584" s="5">
        <v>31.299999</v>
      </c>
      <c r="D1584" s="4">
        <v>95.055000000000007</v>
      </c>
      <c r="E1584" s="6">
        <f t="shared" si="141"/>
        <v>6.3353664204441884E-3</v>
      </c>
      <c r="F1584" s="6">
        <f t="shared" si="142"/>
        <v>2.154047067690823E-2</v>
      </c>
      <c r="G1584" s="6">
        <f t="shared" si="143"/>
        <v>1.5855565141702277E-2</v>
      </c>
    </row>
    <row r="1585" spans="1:7" x14ac:dyDescent="0.25">
      <c r="A1585" s="1">
        <v>38826</v>
      </c>
      <c r="B1585" s="4">
        <v>12.688024</v>
      </c>
      <c r="C1585" s="5">
        <v>31.065000999999999</v>
      </c>
      <c r="D1585" s="4">
        <v>95.236839000000003</v>
      </c>
      <c r="E1585" s="6">
        <f t="shared" si="141"/>
        <v>9.4430642330924908E-3</v>
      </c>
      <c r="F1585" s="6">
        <f t="shared" si="142"/>
        <v>-7.5079235625534757E-3</v>
      </c>
      <c r="G1585" s="6">
        <f t="shared" si="143"/>
        <v>1.9129872179264318E-3</v>
      </c>
    </row>
    <row r="1586" spans="1:7" x14ac:dyDescent="0.25">
      <c r="A1586" s="1">
        <v>38827</v>
      </c>
      <c r="B1586" s="4">
        <v>12.724548</v>
      </c>
      <c r="C1586" s="5">
        <v>30.825001</v>
      </c>
      <c r="D1586" s="4">
        <v>95.367744000000002</v>
      </c>
      <c r="E1586" s="6">
        <f t="shared" si="141"/>
        <v>2.8786200278310137E-3</v>
      </c>
      <c r="F1586" s="6">
        <f t="shared" si="142"/>
        <v>-7.7257361105508293E-3</v>
      </c>
      <c r="G1586" s="6">
        <f t="shared" si="143"/>
        <v>1.3745206306143842E-3</v>
      </c>
    </row>
    <row r="1587" spans="1:7" x14ac:dyDescent="0.25">
      <c r="A1587" s="1">
        <v>38828</v>
      </c>
      <c r="B1587" s="4">
        <v>12.73672</v>
      </c>
      <c r="C1587" s="5">
        <v>30.375</v>
      </c>
      <c r="D1587" s="4">
        <v>95.382262999999995</v>
      </c>
      <c r="E1587" s="6">
        <f t="shared" si="141"/>
        <v>9.5657621787426095E-4</v>
      </c>
      <c r="F1587" s="6">
        <f t="shared" si="142"/>
        <v>-1.4598572113590502E-2</v>
      </c>
      <c r="G1587" s="6">
        <f t="shared" si="143"/>
        <v>1.522422507969079E-4</v>
      </c>
    </row>
    <row r="1588" spans="1:7" x14ac:dyDescent="0.25">
      <c r="A1588" s="1">
        <v>38831</v>
      </c>
      <c r="B1588" s="4">
        <v>12.64846</v>
      </c>
      <c r="C1588" s="5">
        <v>30.34</v>
      </c>
      <c r="D1588" s="4">
        <v>95.207779000000002</v>
      </c>
      <c r="E1588" s="6">
        <f t="shared" si="141"/>
        <v>-6.9295705644781824E-3</v>
      </c>
      <c r="F1588" s="6">
        <f t="shared" si="142"/>
        <v>-1.1522633744855959E-3</v>
      </c>
      <c r="G1588" s="6">
        <f t="shared" si="143"/>
        <v>-1.8293128566261307E-3</v>
      </c>
    </row>
    <row r="1589" spans="1:7" x14ac:dyDescent="0.25">
      <c r="A1589" s="1">
        <v>38832</v>
      </c>
      <c r="B1589" s="4">
        <v>12.584546</v>
      </c>
      <c r="C1589" s="5">
        <v>29.594999000000001</v>
      </c>
      <c r="D1589" s="4">
        <v>94.815025000000006</v>
      </c>
      <c r="E1589" s="6">
        <f t="shared" si="141"/>
        <v>-5.0531052792197606E-3</v>
      </c>
      <c r="F1589" s="6">
        <f t="shared" si="142"/>
        <v>-2.4555075807514815E-2</v>
      </c>
      <c r="G1589" s="6">
        <f t="shared" si="143"/>
        <v>-4.1252301453224005E-3</v>
      </c>
    </row>
    <row r="1590" spans="1:7" x14ac:dyDescent="0.25">
      <c r="A1590" s="1">
        <v>38833</v>
      </c>
      <c r="B1590" s="4">
        <v>12.697158</v>
      </c>
      <c r="C1590" s="5">
        <v>29.35</v>
      </c>
      <c r="D1590" s="4">
        <v>94.836815000000001</v>
      </c>
      <c r="E1590" s="6">
        <f t="shared" si="141"/>
        <v>8.9484356447979696E-3</v>
      </c>
      <c r="F1590" s="6">
        <f t="shared" si="142"/>
        <v>-8.2783918999287387E-3</v>
      </c>
      <c r="G1590" s="6">
        <f t="shared" si="143"/>
        <v>2.2981589679482717E-4</v>
      </c>
    </row>
    <row r="1591" spans="1:7" x14ac:dyDescent="0.25">
      <c r="A1591" s="1">
        <v>38834</v>
      </c>
      <c r="B1591" s="4">
        <v>12.797586000000001</v>
      </c>
      <c r="C1591" s="5">
        <v>29.635000000000002</v>
      </c>
      <c r="D1591" s="4">
        <v>95.295021000000006</v>
      </c>
      <c r="E1591" s="6">
        <f t="shared" si="141"/>
        <v>7.9094865165889594E-3</v>
      </c>
      <c r="F1591" s="6">
        <f t="shared" si="142"/>
        <v>9.7103918228278463E-3</v>
      </c>
      <c r="G1591" s="6">
        <f t="shared" si="143"/>
        <v>4.8315203331112944E-3</v>
      </c>
    </row>
    <row r="1592" spans="1:7" x14ac:dyDescent="0.25">
      <c r="A1592" s="1">
        <v>38835</v>
      </c>
      <c r="B1592" s="4">
        <v>12.770194</v>
      </c>
      <c r="C1592" s="5">
        <v>29.774999999999999</v>
      </c>
      <c r="D1592" s="4">
        <v>95.615013000000005</v>
      </c>
      <c r="E1592" s="6">
        <f t="shared" si="141"/>
        <v>-2.1404036667540538E-3</v>
      </c>
      <c r="F1592" s="6">
        <f t="shared" si="142"/>
        <v>4.7241437489453642E-3</v>
      </c>
      <c r="G1592" s="6">
        <f t="shared" si="143"/>
        <v>3.3579089090078895E-3</v>
      </c>
    </row>
    <row r="1593" spans="1:7" x14ac:dyDescent="0.25">
      <c r="A1593" s="1">
        <v>38838</v>
      </c>
      <c r="B1593" s="4">
        <v>12.773239999999999</v>
      </c>
      <c r="C1593" s="5">
        <v>30.684999000000001</v>
      </c>
      <c r="D1593" s="4">
        <v>94.836815000000001</v>
      </c>
      <c r="E1593" s="6">
        <f t="shared" si="141"/>
        <v>2.3852417590508601E-4</v>
      </c>
      <c r="F1593" s="6">
        <f t="shared" si="142"/>
        <v>3.0562518891687818E-2</v>
      </c>
      <c r="G1593" s="6">
        <f t="shared" si="143"/>
        <v>-8.1388683176772947E-3</v>
      </c>
    </row>
    <row r="1594" spans="1:7" x14ac:dyDescent="0.25">
      <c r="A1594" s="1">
        <v>38839</v>
      </c>
      <c r="B1594" s="4">
        <v>12.855408000000001</v>
      </c>
      <c r="C1594" s="5">
        <v>28.25</v>
      </c>
      <c r="D1594" s="4">
        <v>95.549576000000002</v>
      </c>
      <c r="E1594" s="6">
        <f t="shared" si="141"/>
        <v>6.4328236218846868E-3</v>
      </c>
      <c r="F1594" s="6">
        <f t="shared" si="142"/>
        <v>-7.9354703580078345E-2</v>
      </c>
      <c r="G1594" s="6">
        <f t="shared" si="143"/>
        <v>7.5156572898404939E-3</v>
      </c>
    </row>
    <row r="1595" spans="1:7" x14ac:dyDescent="0.25">
      <c r="A1595" s="1">
        <v>38840</v>
      </c>
      <c r="B1595" s="4">
        <v>12.75802</v>
      </c>
      <c r="C1595" s="5">
        <v>27.514999</v>
      </c>
      <c r="D1595" s="4">
        <v>95.193199000000007</v>
      </c>
      <c r="E1595" s="6">
        <f t="shared" si="141"/>
        <v>-7.5756444291772418E-3</v>
      </c>
      <c r="F1595" s="6">
        <f t="shared" si="142"/>
        <v>-2.6017734513274382E-2</v>
      </c>
      <c r="G1595" s="6">
        <f t="shared" si="143"/>
        <v>-3.7297601404321368E-3</v>
      </c>
    </row>
    <row r="1596" spans="1:7" x14ac:dyDescent="0.25">
      <c r="A1596" s="1">
        <v>38841</v>
      </c>
      <c r="B1596" s="4">
        <v>12.806715000000001</v>
      </c>
      <c r="C1596" s="5">
        <v>27.6</v>
      </c>
      <c r="D1596" s="4">
        <v>95.535019000000005</v>
      </c>
      <c r="E1596" s="6">
        <f t="shared" si="141"/>
        <v>3.8168148349038145E-3</v>
      </c>
      <c r="F1596" s="6">
        <f t="shared" si="142"/>
        <v>3.0892605156918052E-3</v>
      </c>
      <c r="G1596" s="6">
        <f t="shared" si="143"/>
        <v>3.5908027421160948E-3</v>
      </c>
    </row>
    <row r="1597" spans="1:7" x14ac:dyDescent="0.25">
      <c r="A1597" s="1">
        <v>38842</v>
      </c>
      <c r="B1597" s="4">
        <v>12.998454000000001</v>
      </c>
      <c r="C1597" s="5">
        <v>28.075001</v>
      </c>
      <c r="D1597" s="4">
        <v>96.378685000000004</v>
      </c>
      <c r="E1597" s="6">
        <f t="shared" si="141"/>
        <v>1.4971755051939484E-2</v>
      </c>
      <c r="F1597" s="6">
        <f t="shared" si="142"/>
        <v>1.7210181159420301E-2</v>
      </c>
      <c r="G1597" s="6">
        <f t="shared" si="143"/>
        <v>8.8309607181844552E-3</v>
      </c>
    </row>
    <row r="1598" spans="1:7" x14ac:dyDescent="0.25">
      <c r="A1598" s="1">
        <v>38845</v>
      </c>
      <c r="B1598" s="4">
        <v>13.19932</v>
      </c>
      <c r="C1598" s="5">
        <v>27.805</v>
      </c>
      <c r="D1598" s="4">
        <v>96.262321</v>
      </c>
      <c r="E1598" s="6">
        <f t="shared" si="141"/>
        <v>1.5453068495684175E-2</v>
      </c>
      <c r="F1598" s="6">
        <f t="shared" si="142"/>
        <v>-9.6171323377691742E-3</v>
      </c>
      <c r="G1598" s="6">
        <f t="shared" si="143"/>
        <v>-1.207362395533873E-3</v>
      </c>
    </row>
    <row r="1599" spans="1:7" x14ac:dyDescent="0.25">
      <c r="A1599" s="1">
        <v>38846</v>
      </c>
      <c r="B1599" s="4">
        <v>13.290616999999999</v>
      </c>
      <c r="C1599" s="5">
        <v>27.445</v>
      </c>
      <c r="D1599" s="4">
        <v>96.451385000000002</v>
      </c>
      <c r="E1599" s="6">
        <f t="shared" si="141"/>
        <v>6.9167957137186153E-3</v>
      </c>
      <c r="F1599" s="6">
        <f t="shared" si="142"/>
        <v>-1.2947311634598058E-2</v>
      </c>
      <c r="G1599" s="6">
        <f t="shared" si="143"/>
        <v>1.9640498799109452E-3</v>
      </c>
    </row>
    <row r="1600" spans="1:7" x14ac:dyDescent="0.25">
      <c r="A1600" s="1">
        <v>38847</v>
      </c>
      <c r="B1600" s="4">
        <v>13.263237999999999</v>
      </c>
      <c r="C1600" s="5">
        <v>27.114999999999998</v>
      </c>
      <c r="D1600" s="4">
        <v>96.400475</v>
      </c>
      <c r="E1600" s="6">
        <f t="shared" si="141"/>
        <v>-2.0600247528012039E-3</v>
      </c>
      <c r="F1600" s="6">
        <f t="shared" si="142"/>
        <v>-1.2024048096192397E-2</v>
      </c>
      <c r="G1600" s="6">
        <f t="shared" si="143"/>
        <v>-5.2783067863670929E-4</v>
      </c>
    </row>
    <row r="1601" spans="1:7" x14ac:dyDescent="0.25">
      <c r="A1601" s="1">
        <v>38848</v>
      </c>
      <c r="B1601" s="4">
        <v>13.202360000000001</v>
      </c>
      <c r="C1601" s="5">
        <v>26.549999</v>
      </c>
      <c r="D1601" s="4">
        <v>95.236839000000003</v>
      </c>
      <c r="E1601" s="6">
        <f t="shared" si="141"/>
        <v>-4.5899802144845347E-3</v>
      </c>
      <c r="F1601" s="6">
        <f t="shared" si="142"/>
        <v>-2.0837211875345707E-2</v>
      </c>
      <c r="G1601" s="6">
        <f t="shared" si="143"/>
        <v>-1.2070853385317881E-2</v>
      </c>
    </row>
    <row r="1602" spans="1:7" x14ac:dyDescent="0.25">
      <c r="A1602" s="1">
        <v>38849</v>
      </c>
      <c r="B1602" s="4">
        <v>13.141494</v>
      </c>
      <c r="C1602" s="5">
        <v>26.184999000000001</v>
      </c>
      <c r="D1602" s="4">
        <v>93.993201999999997</v>
      </c>
      <c r="E1602" s="6">
        <f t="shared" si="141"/>
        <v>-4.6102363516826728E-3</v>
      </c>
      <c r="F1602" s="6">
        <f t="shared" si="142"/>
        <v>-1.374764646883786E-2</v>
      </c>
      <c r="G1602" s="6">
        <f t="shared" si="143"/>
        <v>-1.3058360746307507E-2</v>
      </c>
    </row>
    <row r="1603" spans="1:7" x14ac:dyDescent="0.25">
      <c r="A1603" s="1">
        <v>38852</v>
      </c>
      <c r="B1603" s="4">
        <v>13.372801000000001</v>
      </c>
      <c r="C1603" s="5">
        <v>25.774999999999999</v>
      </c>
      <c r="D1603" s="4">
        <v>94.182259000000002</v>
      </c>
      <c r="E1603" s="6">
        <f t="shared" si="141"/>
        <v>1.7601271210107461E-2</v>
      </c>
      <c r="F1603" s="6">
        <f t="shared" si="142"/>
        <v>-1.5657781770394674E-2</v>
      </c>
      <c r="G1603" s="6">
        <f t="shared" si="143"/>
        <v>2.0113901428744363E-3</v>
      </c>
    </row>
    <row r="1604" spans="1:7" x14ac:dyDescent="0.25">
      <c r="A1604" s="1">
        <v>38853</v>
      </c>
      <c r="B1604" s="4">
        <v>13.342355</v>
      </c>
      <c r="C1604" s="5">
        <v>24.945</v>
      </c>
      <c r="D1604" s="4">
        <v>94.044105999999999</v>
      </c>
      <c r="E1604" s="6">
        <f t="shared" si="141"/>
        <v>-2.2767107653812735E-3</v>
      </c>
      <c r="F1604" s="6">
        <f t="shared" si="142"/>
        <v>-3.2201745877788457E-2</v>
      </c>
      <c r="G1604" s="6">
        <f t="shared" si="143"/>
        <v>-1.466868616944117E-3</v>
      </c>
    </row>
    <row r="1605" spans="1:7" x14ac:dyDescent="0.25">
      <c r="A1605" s="1">
        <v>38854</v>
      </c>
      <c r="B1605" s="4">
        <v>13.254102</v>
      </c>
      <c r="C1605" s="5">
        <v>25.204999999999998</v>
      </c>
      <c r="D1605" s="4">
        <v>92.255013000000005</v>
      </c>
      <c r="E1605" s="6">
        <f t="shared" ref="E1605:E1668" si="144">B1605/B1604-1</f>
        <v>-6.6144994642999277E-3</v>
      </c>
      <c r="F1605" s="6">
        <f t="shared" ref="F1605:F1668" si="145">C1605/C1604-1</f>
        <v>1.0422930446983392E-2</v>
      </c>
      <c r="G1605" s="6">
        <f t="shared" ref="G1605:G1668" si="146">D1605/D1604-1</f>
        <v>-1.902397796200006E-2</v>
      </c>
    </row>
    <row r="1606" spans="1:7" x14ac:dyDescent="0.25">
      <c r="A1606" s="1">
        <v>38855</v>
      </c>
      <c r="B1606" s="4">
        <v>13.254102</v>
      </c>
      <c r="C1606" s="5">
        <v>24.719999000000001</v>
      </c>
      <c r="D1606" s="4">
        <v>91.789535999999998</v>
      </c>
      <c r="E1606" s="6">
        <f t="shared" si="144"/>
        <v>0</v>
      </c>
      <c r="F1606" s="6">
        <f t="shared" si="145"/>
        <v>-1.9242253521126629E-2</v>
      </c>
      <c r="G1606" s="6">
        <f t="shared" si="146"/>
        <v>-5.0455469558061683E-3</v>
      </c>
    </row>
    <row r="1607" spans="1:7" x14ac:dyDescent="0.25">
      <c r="A1607" s="1">
        <v>38856</v>
      </c>
      <c r="B1607" s="4">
        <v>13.284535</v>
      </c>
      <c r="C1607" s="5">
        <v>25.024999999999999</v>
      </c>
      <c r="D1607" s="4">
        <v>92.436797999999996</v>
      </c>
      <c r="E1607" s="6">
        <f t="shared" si="144"/>
        <v>2.2961193447885719E-3</v>
      </c>
      <c r="F1607" s="6">
        <f t="shared" si="145"/>
        <v>1.2338228654458883E-2</v>
      </c>
      <c r="G1607" s="6">
        <f t="shared" si="146"/>
        <v>7.0515881025914329E-3</v>
      </c>
    </row>
    <row r="1608" spans="1:7" x14ac:dyDescent="0.25">
      <c r="A1608" s="1">
        <v>38859</v>
      </c>
      <c r="B1608" s="4">
        <v>13.269318999999999</v>
      </c>
      <c r="C1608" s="5">
        <v>24.105</v>
      </c>
      <c r="D1608" s="4">
        <v>91.731353999999996</v>
      </c>
      <c r="E1608" s="6">
        <f t="shared" si="144"/>
        <v>-1.1453919915149768E-3</v>
      </c>
      <c r="F1608" s="6">
        <f t="shared" si="145"/>
        <v>-3.6763236763236673E-2</v>
      </c>
      <c r="G1608" s="6">
        <f t="shared" si="146"/>
        <v>-7.6316360503962954E-3</v>
      </c>
    </row>
    <row r="1609" spans="1:7" x14ac:dyDescent="0.25">
      <c r="A1609" s="1">
        <v>38860</v>
      </c>
      <c r="B1609" s="4">
        <v>13.263237999999999</v>
      </c>
      <c r="C1609" s="5">
        <v>23.98</v>
      </c>
      <c r="D1609" s="4">
        <v>91.033141999999998</v>
      </c>
      <c r="E1609" s="6">
        <f t="shared" si="144"/>
        <v>-4.5827521367147739E-4</v>
      </c>
      <c r="F1609" s="6">
        <f t="shared" si="145"/>
        <v>-5.1856461315079594E-3</v>
      </c>
      <c r="G1609" s="6">
        <f t="shared" si="146"/>
        <v>-7.6114869077371639E-3</v>
      </c>
    </row>
    <row r="1610" spans="1:7" x14ac:dyDescent="0.25">
      <c r="A1610" s="1">
        <v>38861</v>
      </c>
      <c r="B1610" s="4">
        <v>13.400183</v>
      </c>
      <c r="C1610" s="5">
        <v>24.129999000000002</v>
      </c>
      <c r="D1610" s="4">
        <v>91.760468000000003</v>
      </c>
      <c r="E1610" s="6">
        <f t="shared" si="144"/>
        <v>1.0325155893304627E-2</v>
      </c>
      <c r="F1610" s="6">
        <f t="shared" si="145"/>
        <v>6.2551709758131846E-3</v>
      </c>
      <c r="G1610" s="6">
        <f t="shared" si="146"/>
        <v>7.989683581392848E-3</v>
      </c>
    </row>
    <row r="1611" spans="1:7" x14ac:dyDescent="0.25">
      <c r="A1611" s="1">
        <v>38862</v>
      </c>
      <c r="B1611" s="4">
        <v>13.503660999999999</v>
      </c>
      <c r="C1611" s="5">
        <v>24.33</v>
      </c>
      <c r="D1611" s="4">
        <v>92.895058000000006</v>
      </c>
      <c r="E1611" s="6">
        <f t="shared" si="144"/>
        <v>7.7221333469847941E-3</v>
      </c>
      <c r="F1611" s="6">
        <f t="shared" si="145"/>
        <v>8.2884794151876218E-3</v>
      </c>
      <c r="G1611" s="6">
        <f t="shared" si="146"/>
        <v>1.236469282174979E-2</v>
      </c>
    </row>
    <row r="1612" spans="1:7" x14ac:dyDescent="0.25">
      <c r="A1612" s="1">
        <v>38863</v>
      </c>
      <c r="B1612" s="4">
        <v>13.540183000000001</v>
      </c>
      <c r="C1612" s="5">
        <v>25.155000999999999</v>
      </c>
      <c r="D1612" s="4">
        <v>93.367767000000001</v>
      </c>
      <c r="E1612" s="6">
        <f t="shared" si="144"/>
        <v>2.7045998859125397E-3</v>
      </c>
      <c r="F1612" s="6">
        <f t="shared" si="145"/>
        <v>3.3908795725441809E-2</v>
      </c>
      <c r="G1612" s="6">
        <f t="shared" si="146"/>
        <v>5.0886345320975135E-3</v>
      </c>
    </row>
    <row r="1613" spans="1:7" x14ac:dyDescent="0.25">
      <c r="A1613" s="1">
        <v>38867</v>
      </c>
      <c r="B1613" s="4">
        <v>13.290616999999999</v>
      </c>
      <c r="C1613" s="5">
        <v>24.795000000000002</v>
      </c>
      <c r="D1613" s="4">
        <v>91.709525999999997</v>
      </c>
      <c r="E1613" s="6">
        <f t="shared" si="144"/>
        <v>-1.8431508643568684E-2</v>
      </c>
      <c r="F1613" s="6">
        <f t="shared" si="145"/>
        <v>-1.4311309309826603E-2</v>
      </c>
      <c r="G1613" s="6">
        <f t="shared" si="146"/>
        <v>-1.7760315505885527E-2</v>
      </c>
    </row>
    <row r="1614" spans="1:7" x14ac:dyDescent="0.25">
      <c r="A1614" s="1">
        <v>38868</v>
      </c>
      <c r="B1614" s="4">
        <v>13.400183</v>
      </c>
      <c r="C1614" s="5">
        <v>24.08</v>
      </c>
      <c r="D1614" s="4">
        <v>92.735000999999997</v>
      </c>
      <c r="E1614" s="6">
        <f t="shared" si="144"/>
        <v>8.2438610637867171E-3</v>
      </c>
      <c r="F1614" s="6">
        <f t="shared" si="145"/>
        <v>-2.8836458963500844E-2</v>
      </c>
      <c r="G1614" s="6">
        <f t="shared" si="146"/>
        <v>1.1181771891395353E-2</v>
      </c>
    </row>
    <row r="1615" spans="1:7" x14ac:dyDescent="0.25">
      <c r="A1615" s="1">
        <v>38869</v>
      </c>
      <c r="B1615" s="4">
        <v>13.366707</v>
      </c>
      <c r="C1615" s="5">
        <v>25.004999000000002</v>
      </c>
      <c r="D1615" s="4">
        <v>93.622283999999993</v>
      </c>
      <c r="E1615" s="6">
        <f t="shared" si="144"/>
        <v>-2.4981748383585689E-3</v>
      </c>
      <c r="F1615" s="6">
        <f t="shared" si="145"/>
        <v>3.8413579734219327E-2</v>
      </c>
      <c r="G1615" s="6">
        <f t="shared" si="146"/>
        <v>9.567940803710151E-3</v>
      </c>
    </row>
    <row r="1616" spans="1:7" x14ac:dyDescent="0.25">
      <c r="A1616" s="1">
        <v>38870</v>
      </c>
      <c r="B1616" s="4">
        <v>13.357575000000001</v>
      </c>
      <c r="C1616" s="5">
        <v>25.545000000000002</v>
      </c>
      <c r="D1616" s="4">
        <v>93.818672000000007</v>
      </c>
      <c r="E1616" s="6">
        <f t="shared" si="144"/>
        <v>-6.8318995845417785E-4</v>
      </c>
      <c r="F1616" s="6">
        <f t="shared" si="145"/>
        <v>2.1595721719484873E-2</v>
      </c>
      <c r="G1616" s="6">
        <f t="shared" si="146"/>
        <v>2.0976629880127273E-3</v>
      </c>
    </row>
    <row r="1617" spans="1:7" x14ac:dyDescent="0.25">
      <c r="A1617" s="1">
        <v>38873</v>
      </c>
      <c r="B1617" s="4">
        <v>13.217575999999999</v>
      </c>
      <c r="C1617" s="5">
        <v>24.75</v>
      </c>
      <c r="D1617" s="4">
        <v>92.451378000000005</v>
      </c>
      <c r="E1617" s="6">
        <f t="shared" si="144"/>
        <v>-1.0480869469196463E-2</v>
      </c>
      <c r="F1617" s="6">
        <f t="shared" si="145"/>
        <v>-3.1121550205519766E-2</v>
      </c>
      <c r="G1617" s="6">
        <f t="shared" si="146"/>
        <v>-1.457379400978942E-2</v>
      </c>
    </row>
    <row r="1618" spans="1:7" x14ac:dyDescent="0.25">
      <c r="A1618" s="1">
        <v>38874</v>
      </c>
      <c r="B1618" s="4">
        <v>13.238884000000001</v>
      </c>
      <c r="C1618" s="5">
        <v>24.945</v>
      </c>
      <c r="D1618" s="4">
        <v>92.225882999999996</v>
      </c>
      <c r="E1618" s="6">
        <f t="shared" si="144"/>
        <v>1.6120958941336916E-3</v>
      </c>
      <c r="F1618" s="6">
        <f t="shared" si="145"/>
        <v>7.8787878787878185E-3</v>
      </c>
      <c r="G1618" s="6">
        <f t="shared" si="146"/>
        <v>-2.439065862274159E-3</v>
      </c>
    </row>
    <row r="1619" spans="1:7" x14ac:dyDescent="0.25">
      <c r="A1619" s="1">
        <v>38875</v>
      </c>
      <c r="B1619" s="4">
        <v>13.202360000000001</v>
      </c>
      <c r="C1619" s="5">
        <v>25</v>
      </c>
      <c r="D1619" s="4">
        <v>91.534996000000007</v>
      </c>
      <c r="E1619" s="6">
        <f t="shared" si="144"/>
        <v>-2.7588428148475064E-3</v>
      </c>
      <c r="F1619" s="6">
        <f t="shared" si="145"/>
        <v>2.2048506714771321E-3</v>
      </c>
      <c r="G1619" s="6">
        <f t="shared" si="146"/>
        <v>-7.4912484166727022E-3</v>
      </c>
    </row>
    <row r="1620" spans="1:7" x14ac:dyDescent="0.25">
      <c r="A1620" s="1">
        <v>38876</v>
      </c>
      <c r="B1620" s="4">
        <v>13.205401999999999</v>
      </c>
      <c r="C1620" s="5">
        <v>25.395</v>
      </c>
      <c r="D1620" s="4">
        <v>91.455009000000004</v>
      </c>
      <c r="E1620" s="6">
        <f t="shared" si="144"/>
        <v>2.3041335034035271E-4</v>
      </c>
      <c r="F1620" s="6">
        <f t="shared" si="145"/>
        <v>1.5800000000000036E-2</v>
      </c>
      <c r="G1620" s="6">
        <f t="shared" si="146"/>
        <v>-8.738406456040293E-4</v>
      </c>
    </row>
    <row r="1621" spans="1:7" x14ac:dyDescent="0.25">
      <c r="A1621" s="1">
        <v>38877</v>
      </c>
      <c r="B1621" s="4">
        <v>13.254102</v>
      </c>
      <c r="C1621" s="5">
        <v>25.200001</v>
      </c>
      <c r="D1621" s="4">
        <v>91.164101000000002</v>
      </c>
      <c r="E1621" s="6">
        <f t="shared" si="144"/>
        <v>3.6878847005188398E-3</v>
      </c>
      <c r="F1621" s="6">
        <f t="shared" si="145"/>
        <v>-7.6786375270722074E-3</v>
      </c>
      <c r="G1621" s="6">
        <f t="shared" si="146"/>
        <v>-3.1808864618886323E-3</v>
      </c>
    </row>
    <row r="1622" spans="1:7" x14ac:dyDescent="0.25">
      <c r="A1622" s="1">
        <v>38880</v>
      </c>
      <c r="B1622" s="4">
        <v>13.181053</v>
      </c>
      <c r="C1622" s="5">
        <v>24.709999</v>
      </c>
      <c r="D1622" s="4">
        <v>90.174987999999999</v>
      </c>
      <c r="E1622" s="6">
        <f t="shared" si="144"/>
        <v>-5.5114258212287659E-3</v>
      </c>
      <c r="F1622" s="6">
        <f t="shared" si="145"/>
        <v>-1.9444523037915773E-2</v>
      </c>
      <c r="G1622" s="6">
        <f t="shared" si="146"/>
        <v>-1.0849808083995716E-2</v>
      </c>
    </row>
    <row r="1623" spans="1:7" x14ac:dyDescent="0.25">
      <c r="A1623" s="1">
        <v>38881</v>
      </c>
      <c r="B1623" s="4">
        <v>13.153473</v>
      </c>
      <c r="C1623" s="5">
        <v>24.67</v>
      </c>
      <c r="D1623" s="4">
        <v>89.127701000000002</v>
      </c>
      <c r="E1623" s="6">
        <f t="shared" si="144"/>
        <v>-2.0923973221259606E-3</v>
      </c>
      <c r="F1623" s="6">
        <f t="shared" si="145"/>
        <v>-1.6187374188075809E-3</v>
      </c>
      <c r="G1623" s="6">
        <f t="shared" si="146"/>
        <v>-1.161394110748315E-2</v>
      </c>
    </row>
    <row r="1624" spans="1:7" x14ac:dyDescent="0.25">
      <c r="A1624" s="1">
        <v>38882</v>
      </c>
      <c r="B1624" s="4">
        <v>13.122814</v>
      </c>
      <c r="C1624" s="5">
        <v>24.82</v>
      </c>
      <c r="D1624" s="4">
        <v>89.818625999999995</v>
      </c>
      <c r="E1624" s="6">
        <f t="shared" si="144"/>
        <v>-2.3308672926154461E-3</v>
      </c>
      <c r="F1624" s="6">
        <f t="shared" si="145"/>
        <v>6.0802594244020458E-3</v>
      </c>
      <c r="G1624" s="6">
        <f t="shared" si="146"/>
        <v>7.7520792329199839E-3</v>
      </c>
    </row>
    <row r="1625" spans="1:7" x14ac:dyDescent="0.25">
      <c r="A1625" s="1">
        <v>38883</v>
      </c>
      <c r="B1625" s="4">
        <v>13.193317</v>
      </c>
      <c r="C1625" s="5">
        <v>26.105</v>
      </c>
      <c r="D1625" s="4">
        <v>91.724091000000001</v>
      </c>
      <c r="E1625" s="6">
        <f t="shared" si="144"/>
        <v>5.3725519541769629E-3</v>
      </c>
      <c r="F1625" s="6">
        <f t="shared" si="145"/>
        <v>5.1772763900080676E-2</v>
      </c>
      <c r="G1625" s="6">
        <f t="shared" si="146"/>
        <v>2.1214586382116485E-2</v>
      </c>
    </row>
    <row r="1626" spans="1:7" x14ac:dyDescent="0.25">
      <c r="A1626" s="1">
        <v>38884</v>
      </c>
      <c r="B1626" s="4">
        <v>13.245428</v>
      </c>
      <c r="C1626" s="5">
        <v>25.684999000000001</v>
      </c>
      <c r="D1626" s="4">
        <v>91.055701999999997</v>
      </c>
      <c r="E1626" s="6">
        <f t="shared" si="144"/>
        <v>3.9498027675679559E-3</v>
      </c>
      <c r="F1626" s="6">
        <f t="shared" si="145"/>
        <v>-1.6088910170465431E-2</v>
      </c>
      <c r="G1626" s="6">
        <f t="shared" si="146"/>
        <v>-7.2869514727598172E-3</v>
      </c>
    </row>
    <row r="1627" spans="1:7" x14ac:dyDescent="0.25">
      <c r="A1627" s="1">
        <v>38887</v>
      </c>
      <c r="B1627" s="4">
        <v>13.159599</v>
      </c>
      <c r="C1627" s="5">
        <v>25.135000000000002</v>
      </c>
      <c r="D1627" s="4">
        <v>90.339827999999997</v>
      </c>
      <c r="E1627" s="6">
        <f t="shared" si="144"/>
        <v>-6.4798963083715355E-3</v>
      </c>
      <c r="F1627" s="6">
        <f t="shared" si="145"/>
        <v>-2.1413238131720358E-2</v>
      </c>
      <c r="G1627" s="6">
        <f t="shared" si="146"/>
        <v>-7.8619348846489245E-3</v>
      </c>
    </row>
    <row r="1628" spans="1:7" x14ac:dyDescent="0.25">
      <c r="A1628" s="1">
        <v>38888</v>
      </c>
      <c r="B1628" s="4">
        <v>13.11975</v>
      </c>
      <c r="C1628" s="5">
        <v>25.024999999999999</v>
      </c>
      <c r="D1628" s="4">
        <v>90.646629000000004</v>
      </c>
      <c r="E1628" s="6">
        <f t="shared" si="144"/>
        <v>-3.0281317842587585E-3</v>
      </c>
      <c r="F1628" s="6">
        <f t="shared" si="145"/>
        <v>-4.3763676148798059E-3</v>
      </c>
      <c r="G1628" s="6">
        <f t="shared" si="146"/>
        <v>3.396076866562181E-3</v>
      </c>
    </row>
    <row r="1629" spans="1:7" x14ac:dyDescent="0.25">
      <c r="A1629" s="1">
        <v>38889</v>
      </c>
      <c r="B1629" s="4">
        <v>13.184124000000001</v>
      </c>
      <c r="C1629" s="5">
        <v>25.379999000000002</v>
      </c>
      <c r="D1629" s="4">
        <v>91.318709999999996</v>
      </c>
      <c r="E1629" s="6">
        <f t="shared" si="144"/>
        <v>4.9066483736353028E-3</v>
      </c>
      <c r="F1629" s="6">
        <f t="shared" si="145"/>
        <v>1.4185774225774272E-2</v>
      </c>
      <c r="G1629" s="6">
        <f t="shared" si="146"/>
        <v>7.4142966750587735E-3</v>
      </c>
    </row>
    <row r="1630" spans="1:7" x14ac:dyDescent="0.25">
      <c r="A1630" s="1">
        <v>38890</v>
      </c>
      <c r="B1630" s="4">
        <v>13.141206</v>
      </c>
      <c r="C1630" s="5">
        <v>25.950001</v>
      </c>
      <c r="D1630" s="4">
        <v>90.916893000000002</v>
      </c>
      <c r="E1630" s="6">
        <f t="shared" si="144"/>
        <v>-3.2552788490156637E-3</v>
      </c>
      <c r="F1630" s="6">
        <f t="shared" si="145"/>
        <v>2.245870852871179E-2</v>
      </c>
      <c r="G1630" s="6">
        <f t="shared" si="146"/>
        <v>-4.4001607118627772E-3</v>
      </c>
    </row>
    <row r="1631" spans="1:7" x14ac:dyDescent="0.25">
      <c r="A1631" s="1">
        <v>38891</v>
      </c>
      <c r="B1631" s="4">
        <v>13.104424</v>
      </c>
      <c r="C1631" s="5">
        <v>27.629999000000002</v>
      </c>
      <c r="D1631" s="4">
        <v>90.902282999999997</v>
      </c>
      <c r="E1631" s="6">
        <f t="shared" si="144"/>
        <v>-2.798982072117373E-3</v>
      </c>
      <c r="F1631" s="6">
        <f t="shared" si="145"/>
        <v>6.4739804826982494E-2</v>
      </c>
      <c r="G1631" s="6">
        <f t="shared" si="146"/>
        <v>-1.6069620856928868E-4</v>
      </c>
    </row>
    <row r="1632" spans="1:7" x14ac:dyDescent="0.25">
      <c r="A1632" s="1">
        <v>38894</v>
      </c>
      <c r="B1632" s="4">
        <v>13.128947</v>
      </c>
      <c r="C1632" s="5">
        <v>27.700001</v>
      </c>
      <c r="D1632" s="4">
        <v>91.304085000000001</v>
      </c>
      <c r="E1632" s="6">
        <f t="shared" si="144"/>
        <v>1.8713527584273137E-3</v>
      </c>
      <c r="F1632" s="6">
        <f t="shared" si="145"/>
        <v>2.5335505802950298E-3</v>
      </c>
      <c r="G1632" s="6">
        <f t="shared" si="146"/>
        <v>4.4201530119987176E-3</v>
      </c>
    </row>
    <row r="1633" spans="1:7" x14ac:dyDescent="0.25">
      <c r="A1633" s="1">
        <v>38895</v>
      </c>
      <c r="B1633" s="4">
        <v>13.030856</v>
      </c>
      <c r="C1633" s="5">
        <v>27.405000999999999</v>
      </c>
      <c r="D1633" s="4">
        <v>90.515129000000002</v>
      </c>
      <c r="E1633" s="6">
        <f t="shared" si="144"/>
        <v>-7.4713531862075078E-3</v>
      </c>
      <c r="F1633" s="6">
        <f t="shared" si="145"/>
        <v>-1.0649819110114866E-2</v>
      </c>
      <c r="G1633" s="6">
        <f t="shared" si="146"/>
        <v>-8.6409715403203968E-3</v>
      </c>
    </row>
    <row r="1634" spans="1:7" x14ac:dyDescent="0.25">
      <c r="A1634" s="1">
        <v>38896</v>
      </c>
      <c r="B1634" s="4">
        <v>13.003266</v>
      </c>
      <c r="C1634" s="5">
        <v>27.42</v>
      </c>
      <c r="D1634" s="4">
        <v>91.128715999999997</v>
      </c>
      <c r="E1634" s="6">
        <f t="shared" si="144"/>
        <v>-2.1172822414736725E-3</v>
      </c>
      <c r="F1634" s="6">
        <f t="shared" si="145"/>
        <v>5.473088652689917E-4</v>
      </c>
      <c r="G1634" s="6">
        <f t="shared" si="146"/>
        <v>6.7788336245977465E-3</v>
      </c>
    </row>
    <row r="1635" spans="1:7" x14ac:dyDescent="0.25">
      <c r="A1635" s="1">
        <v>38897</v>
      </c>
      <c r="B1635" s="4">
        <v>13.199445000000001</v>
      </c>
      <c r="C1635" s="5">
        <v>28.325001</v>
      </c>
      <c r="D1635" s="4">
        <v>92.969596999999993</v>
      </c>
      <c r="E1635" s="6">
        <f t="shared" si="144"/>
        <v>1.5086902013694115E-2</v>
      </c>
      <c r="F1635" s="6">
        <f t="shared" si="145"/>
        <v>3.3005142231947504E-2</v>
      </c>
      <c r="G1635" s="6">
        <f t="shared" si="146"/>
        <v>2.020088815911758E-2</v>
      </c>
    </row>
    <row r="1636" spans="1:7" x14ac:dyDescent="0.25">
      <c r="A1636" s="1">
        <v>38898</v>
      </c>
      <c r="B1636" s="4">
        <v>13.187192</v>
      </c>
      <c r="C1636" s="5">
        <v>28.885000000000002</v>
      </c>
      <c r="D1636" s="4">
        <v>92.976898000000006</v>
      </c>
      <c r="E1636" s="6">
        <f t="shared" si="144"/>
        <v>-9.2829660641047251E-4</v>
      </c>
      <c r="F1636" s="6">
        <f t="shared" si="145"/>
        <v>1.9770484738906191E-2</v>
      </c>
      <c r="G1636" s="6">
        <f t="shared" si="146"/>
        <v>7.8531049241936657E-5</v>
      </c>
    </row>
    <row r="1637" spans="1:7" x14ac:dyDescent="0.25">
      <c r="A1637" s="1">
        <v>38901</v>
      </c>
      <c r="B1637" s="4">
        <v>13.294477000000001</v>
      </c>
      <c r="C1637" s="5">
        <v>29.075001</v>
      </c>
      <c r="D1637" s="4">
        <v>93.356742999999994</v>
      </c>
      <c r="E1637" s="6">
        <f t="shared" si="144"/>
        <v>8.1355454595641863E-3</v>
      </c>
      <c r="F1637" s="6">
        <f t="shared" si="145"/>
        <v>6.5778431711960295E-3</v>
      </c>
      <c r="G1637" s="6">
        <f t="shared" si="146"/>
        <v>4.0853696796809835E-3</v>
      </c>
    </row>
    <row r="1638" spans="1:7" x14ac:dyDescent="0.25">
      <c r="A1638" s="1">
        <v>38903</v>
      </c>
      <c r="B1638" s="4">
        <v>13.187192</v>
      </c>
      <c r="C1638" s="5">
        <v>28.905000999999999</v>
      </c>
      <c r="D1638" s="4">
        <v>92.823486000000003</v>
      </c>
      <c r="E1638" s="6">
        <f t="shared" si="144"/>
        <v>-8.0698924824196272E-3</v>
      </c>
      <c r="F1638" s="6">
        <f t="shared" si="145"/>
        <v>-5.8469473483423462E-3</v>
      </c>
      <c r="G1638" s="6">
        <f t="shared" si="146"/>
        <v>-5.7120351767198096E-3</v>
      </c>
    </row>
    <row r="1639" spans="1:7" x14ac:dyDescent="0.25">
      <c r="A1639" s="1">
        <v>38904</v>
      </c>
      <c r="B1639" s="4">
        <v>13.282215000000001</v>
      </c>
      <c r="C1639" s="5">
        <v>29.1</v>
      </c>
      <c r="D1639" s="4">
        <v>93.093772999999999</v>
      </c>
      <c r="E1639" s="6">
        <f t="shared" si="144"/>
        <v>7.2057038374810922E-3</v>
      </c>
      <c r="F1639" s="6">
        <f t="shared" si="145"/>
        <v>6.7462028456599654E-3</v>
      </c>
      <c r="G1639" s="6">
        <f t="shared" si="146"/>
        <v>2.9118384974251565E-3</v>
      </c>
    </row>
    <row r="1640" spans="1:7" x14ac:dyDescent="0.25">
      <c r="A1640" s="1">
        <v>38905</v>
      </c>
      <c r="B1640" s="4">
        <v>13.236231</v>
      </c>
      <c r="C1640" s="5">
        <v>28.965</v>
      </c>
      <c r="D1640" s="4">
        <v>92.487457000000006</v>
      </c>
      <c r="E1640" s="6">
        <f t="shared" si="144"/>
        <v>-3.4620731557198914E-3</v>
      </c>
      <c r="F1640" s="6">
        <f t="shared" si="145"/>
        <v>-4.6391752577320533E-3</v>
      </c>
      <c r="G1640" s="6">
        <f t="shared" si="146"/>
        <v>-6.5129597873317957E-3</v>
      </c>
    </row>
    <row r="1641" spans="1:7" x14ac:dyDescent="0.25">
      <c r="A1641" s="1">
        <v>38908</v>
      </c>
      <c r="B1641" s="4">
        <v>13.374173000000001</v>
      </c>
      <c r="C1641" s="5">
        <v>28.530000999999999</v>
      </c>
      <c r="D1641" s="4">
        <v>92.662780999999995</v>
      </c>
      <c r="E1641" s="6">
        <f t="shared" si="144"/>
        <v>1.042154673788942E-2</v>
      </c>
      <c r="F1641" s="6">
        <f t="shared" si="145"/>
        <v>-1.5018090799240547E-2</v>
      </c>
      <c r="G1641" s="6">
        <f t="shared" si="146"/>
        <v>1.89565164495753E-3</v>
      </c>
    </row>
    <row r="1642" spans="1:7" x14ac:dyDescent="0.25">
      <c r="A1642" s="1">
        <v>38909</v>
      </c>
      <c r="B1642" s="4">
        <v>13.429354999999999</v>
      </c>
      <c r="C1642" s="5">
        <v>28.27</v>
      </c>
      <c r="D1642" s="4">
        <v>93.071869000000007</v>
      </c>
      <c r="E1642" s="6">
        <f t="shared" si="144"/>
        <v>4.1260121280020101E-3</v>
      </c>
      <c r="F1642" s="6">
        <f t="shared" si="145"/>
        <v>-9.1132488919295485E-3</v>
      </c>
      <c r="G1642" s="6">
        <f t="shared" si="146"/>
        <v>4.4148038250655386E-3</v>
      </c>
    </row>
    <row r="1643" spans="1:7" x14ac:dyDescent="0.25">
      <c r="A1643" s="1">
        <v>38910</v>
      </c>
      <c r="B1643" s="4">
        <v>13.355786</v>
      </c>
      <c r="C1643" s="5">
        <v>28.059999000000001</v>
      </c>
      <c r="D1643" s="4">
        <v>92.078377000000003</v>
      </c>
      <c r="E1643" s="6">
        <f t="shared" si="144"/>
        <v>-5.4782228930577714E-3</v>
      </c>
      <c r="F1643" s="6">
        <f t="shared" si="145"/>
        <v>-7.4284046692606465E-3</v>
      </c>
      <c r="G1643" s="6">
        <f t="shared" si="146"/>
        <v>-1.0674460614946923E-2</v>
      </c>
    </row>
    <row r="1644" spans="1:7" x14ac:dyDescent="0.25">
      <c r="A1644" s="1">
        <v>38911</v>
      </c>
      <c r="B1644" s="4">
        <v>13.21171</v>
      </c>
      <c r="C1644" s="5">
        <v>27.524999999999999</v>
      </c>
      <c r="D1644" s="4">
        <v>90.580894000000001</v>
      </c>
      <c r="E1644" s="6">
        <f t="shared" si="144"/>
        <v>-1.0787534331562321E-2</v>
      </c>
      <c r="F1644" s="6">
        <f t="shared" si="145"/>
        <v>-1.9066251570429626E-2</v>
      </c>
      <c r="G1644" s="6">
        <f t="shared" si="146"/>
        <v>-1.6263134177527894E-2</v>
      </c>
    </row>
    <row r="1645" spans="1:7" x14ac:dyDescent="0.25">
      <c r="A1645" s="1">
        <v>38912</v>
      </c>
      <c r="B1645" s="4">
        <v>13.073772</v>
      </c>
      <c r="C1645" s="5">
        <v>26.879999000000002</v>
      </c>
      <c r="D1645" s="4">
        <v>90.230255</v>
      </c>
      <c r="E1645" s="6">
        <f t="shared" si="144"/>
        <v>-1.0440586419169118E-2</v>
      </c>
      <c r="F1645" s="6">
        <f t="shared" si="145"/>
        <v>-2.3433278837420413E-2</v>
      </c>
      <c r="G1645" s="6">
        <f t="shared" si="146"/>
        <v>-3.8710039669072049E-3</v>
      </c>
    </row>
    <row r="1646" spans="1:7" x14ac:dyDescent="0.25">
      <c r="A1646" s="1">
        <v>38915</v>
      </c>
      <c r="B1646" s="4">
        <v>13.089097000000001</v>
      </c>
      <c r="C1646" s="5">
        <v>26.790001</v>
      </c>
      <c r="D1646" s="4">
        <v>90.098731999999998</v>
      </c>
      <c r="E1646" s="6">
        <f t="shared" si="144"/>
        <v>1.1721942221418757E-3</v>
      </c>
      <c r="F1646" s="6">
        <f t="shared" si="145"/>
        <v>-3.3481400055112021E-3</v>
      </c>
      <c r="G1646" s="6">
        <f t="shared" si="146"/>
        <v>-1.4576374631768418E-3</v>
      </c>
    </row>
    <row r="1647" spans="1:7" x14ac:dyDescent="0.25">
      <c r="A1647" s="1">
        <v>38916</v>
      </c>
      <c r="B1647" s="4">
        <v>13.349653999999999</v>
      </c>
      <c r="C1647" s="5">
        <v>27.155000999999999</v>
      </c>
      <c r="D1647" s="4">
        <v>90.558967999999993</v>
      </c>
      <c r="E1647" s="6">
        <f t="shared" si="144"/>
        <v>1.9906415240103836E-2</v>
      </c>
      <c r="F1647" s="6">
        <f t="shared" si="145"/>
        <v>1.3624486240220612E-2</v>
      </c>
      <c r="G1647" s="6">
        <f t="shared" si="146"/>
        <v>5.1081296016461941E-3</v>
      </c>
    </row>
    <row r="1648" spans="1:7" x14ac:dyDescent="0.25">
      <c r="A1648" s="1">
        <v>38917</v>
      </c>
      <c r="B1648" s="4">
        <v>13.432422000000001</v>
      </c>
      <c r="C1648" s="5">
        <v>27.995000999999998</v>
      </c>
      <c r="D1648" s="4">
        <v>91.815406999999993</v>
      </c>
      <c r="E1648" s="6">
        <f t="shared" si="144"/>
        <v>6.2000108766864237E-3</v>
      </c>
      <c r="F1648" s="6">
        <f t="shared" si="145"/>
        <v>3.0933528597550053E-2</v>
      </c>
      <c r="G1648" s="6">
        <f t="shared" si="146"/>
        <v>1.3874263673146148E-2</v>
      </c>
    </row>
    <row r="1649" spans="1:7" x14ac:dyDescent="0.25">
      <c r="A1649" s="1">
        <v>38918</v>
      </c>
      <c r="B1649" s="4">
        <v>13.438545</v>
      </c>
      <c r="C1649" s="5">
        <v>27.745000999999998</v>
      </c>
      <c r="D1649" s="4">
        <v>91.187195000000003</v>
      </c>
      <c r="E1649" s="6">
        <f t="shared" si="144"/>
        <v>4.558373761633927E-4</v>
      </c>
      <c r="F1649" s="6">
        <f t="shared" si="145"/>
        <v>-8.9301657820980429E-3</v>
      </c>
      <c r="G1649" s="6">
        <f t="shared" si="146"/>
        <v>-6.8421196455622502E-3</v>
      </c>
    </row>
    <row r="1650" spans="1:7" x14ac:dyDescent="0.25">
      <c r="A1650" s="1">
        <v>38919</v>
      </c>
      <c r="B1650" s="4">
        <v>13.456942</v>
      </c>
      <c r="C1650" s="5">
        <v>27.76</v>
      </c>
      <c r="D1650" s="4">
        <v>90.544372999999993</v>
      </c>
      <c r="E1650" s="6">
        <f t="shared" si="144"/>
        <v>1.3689726082697362E-3</v>
      </c>
      <c r="F1650" s="6">
        <f t="shared" si="145"/>
        <v>5.4060189076965415E-4</v>
      </c>
      <c r="G1650" s="6">
        <f t="shared" si="146"/>
        <v>-7.0494766288183852E-3</v>
      </c>
    </row>
    <row r="1651" spans="1:7" x14ac:dyDescent="0.25">
      <c r="A1651" s="1">
        <v>38922</v>
      </c>
      <c r="B1651" s="4">
        <v>13.487593</v>
      </c>
      <c r="C1651" s="5">
        <v>29.01</v>
      </c>
      <c r="D1651" s="4">
        <v>92.195244000000002</v>
      </c>
      <c r="E1651" s="6">
        <f t="shared" si="144"/>
        <v>2.2777091556165363E-3</v>
      </c>
      <c r="F1651" s="6">
        <f t="shared" si="145"/>
        <v>4.5028818443804131E-2</v>
      </c>
      <c r="G1651" s="6">
        <f t="shared" si="146"/>
        <v>1.8232728830095413E-2</v>
      </c>
    </row>
    <row r="1652" spans="1:7" x14ac:dyDescent="0.25">
      <c r="A1652" s="1">
        <v>38923</v>
      </c>
      <c r="B1652" s="4">
        <v>13.564228</v>
      </c>
      <c r="C1652" s="5">
        <v>29.49</v>
      </c>
      <c r="D1652" s="4">
        <v>92.523972000000001</v>
      </c>
      <c r="E1652" s="6">
        <f t="shared" si="144"/>
        <v>5.6818885326683777E-3</v>
      </c>
      <c r="F1652" s="6">
        <f t="shared" si="145"/>
        <v>1.6546018614270741E-2</v>
      </c>
      <c r="G1652" s="6">
        <f t="shared" si="146"/>
        <v>3.5655635338411873E-3</v>
      </c>
    </row>
    <row r="1653" spans="1:7" x14ac:dyDescent="0.25">
      <c r="A1653" s="1">
        <v>38924</v>
      </c>
      <c r="B1653" s="4">
        <v>13.625531000000001</v>
      </c>
      <c r="C1653" s="5">
        <v>29.540001</v>
      </c>
      <c r="D1653" s="4">
        <v>92.648155000000003</v>
      </c>
      <c r="E1653" s="6">
        <f t="shared" si="144"/>
        <v>4.5194610412033764E-3</v>
      </c>
      <c r="F1653" s="6">
        <f t="shared" si="145"/>
        <v>1.6955239064089245E-3</v>
      </c>
      <c r="G1653" s="6">
        <f t="shared" si="146"/>
        <v>1.3421710862131508E-3</v>
      </c>
    </row>
    <row r="1654" spans="1:7" x14ac:dyDescent="0.25">
      <c r="A1654" s="1">
        <v>38925</v>
      </c>
      <c r="B1654" s="4">
        <v>13.582617000000001</v>
      </c>
      <c r="C1654" s="5">
        <v>29.584999</v>
      </c>
      <c r="D1654" s="4">
        <v>92.560501000000002</v>
      </c>
      <c r="E1654" s="6">
        <f t="shared" si="144"/>
        <v>-3.1495286312144266E-3</v>
      </c>
      <c r="F1654" s="6">
        <f t="shared" si="145"/>
        <v>1.5232904020552329E-3</v>
      </c>
      <c r="G1654" s="6">
        <f t="shared" si="146"/>
        <v>-9.4609547270529948E-4</v>
      </c>
    </row>
    <row r="1655" spans="1:7" x14ac:dyDescent="0.25">
      <c r="A1655" s="1">
        <v>38926</v>
      </c>
      <c r="B1655" s="4">
        <v>13.646993999999999</v>
      </c>
      <c r="C1655" s="5">
        <v>29.799999</v>
      </c>
      <c r="D1655" s="4">
        <v>93.488228000000007</v>
      </c>
      <c r="E1655" s="6">
        <f t="shared" si="144"/>
        <v>4.7396609946372958E-3</v>
      </c>
      <c r="F1655" s="6">
        <f t="shared" si="145"/>
        <v>7.2671964599355654E-3</v>
      </c>
      <c r="G1655" s="6">
        <f t="shared" si="146"/>
        <v>1.0022925437709107E-2</v>
      </c>
    </row>
    <row r="1656" spans="1:7" x14ac:dyDescent="0.25">
      <c r="A1656" s="1">
        <v>38929</v>
      </c>
      <c r="B1656" s="4">
        <v>13.640864000000001</v>
      </c>
      <c r="C1656" s="5">
        <v>29.655000999999999</v>
      </c>
      <c r="D1656" s="4">
        <v>93.393257000000006</v>
      </c>
      <c r="E1656" s="6">
        <f t="shared" si="144"/>
        <v>-4.4918316810271808E-4</v>
      </c>
      <c r="F1656" s="6">
        <f t="shared" si="145"/>
        <v>-4.865704861265252E-3</v>
      </c>
      <c r="G1656" s="6">
        <f t="shared" si="146"/>
        <v>-1.0158605209631411E-3</v>
      </c>
    </row>
    <row r="1657" spans="1:7" x14ac:dyDescent="0.25">
      <c r="A1657" s="1">
        <v>38930</v>
      </c>
      <c r="B1657" s="4">
        <v>13.582617000000001</v>
      </c>
      <c r="C1657" s="5">
        <v>26.200001</v>
      </c>
      <c r="D1657" s="4">
        <v>92.933036999999999</v>
      </c>
      <c r="E1657" s="6">
        <f t="shared" si="144"/>
        <v>-4.2700374404436303E-3</v>
      </c>
      <c r="F1657" s="6">
        <f t="shared" si="145"/>
        <v>-0.11650648738808</v>
      </c>
      <c r="G1657" s="6">
        <f t="shared" si="146"/>
        <v>-4.9277647528664925E-3</v>
      </c>
    </row>
    <row r="1658" spans="1:7" x14ac:dyDescent="0.25">
      <c r="A1658" s="1">
        <v>38931</v>
      </c>
      <c r="B1658" s="4">
        <v>13.582617000000001</v>
      </c>
      <c r="C1658" s="5">
        <v>26.405000999999999</v>
      </c>
      <c r="D1658" s="4">
        <v>93.561301999999998</v>
      </c>
      <c r="E1658" s="6">
        <f t="shared" si="144"/>
        <v>0</v>
      </c>
      <c r="F1658" s="6">
        <f t="shared" si="145"/>
        <v>7.8244271822736078E-3</v>
      </c>
      <c r="G1658" s="6">
        <f t="shared" si="146"/>
        <v>6.7604053443341972E-3</v>
      </c>
    </row>
    <row r="1659" spans="1:7" x14ac:dyDescent="0.25">
      <c r="A1659" s="1">
        <v>38932</v>
      </c>
      <c r="B1659" s="4">
        <v>13.493727</v>
      </c>
      <c r="C1659" s="5">
        <v>27.49</v>
      </c>
      <c r="D1659" s="4">
        <v>93.809639000000004</v>
      </c>
      <c r="E1659" s="6">
        <f t="shared" si="144"/>
        <v>-6.5443942062123339E-3</v>
      </c>
      <c r="F1659" s="6">
        <f t="shared" si="145"/>
        <v>4.1090663090677326E-2</v>
      </c>
      <c r="G1659" s="6">
        <f t="shared" si="146"/>
        <v>2.6542704589553878E-3</v>
      </c>
    </row>
    <row r="1660" spans="1:7" x14ac:dyDescent="0.25">
      <c r="A1660" s="1">
        <v>38933</v>
      </c>
      <c r="B1660" s="4">
        <v>13.441614</v>
      </c>
      <c r="C1660" s="5">
        <v>27.735001</v>
      </c>
      <c r="D1660" s="4">
        <v>93.648949000000002</v>
      </c>
      <c r="E1660" s="6">
        <f t="shared" si="144"/>
        <v>-3.8620167726826082E-3</v>
      </c>
      <c r="F1660" s="6">
        <f t="shared" si="145"/>
        <v>8.9123681338669769E-3</v>
      </c>
      <c r="G1660" s="6">
        <f t="shared" si="146"/>
        <v>-1.7129369829469443E-3</v>
      </c>
    </row>
    <row r="1661" spans="1:7" x14ac:dyDescent="0.25">
      <c r="A1661" s="1">
        <v>38936</v>
      </c>
      <c r="B1661" s="4">
        <v>13.368043</v>
      </c>
      <c r="C1661" s="5">
        <v>27.26</v>
      </c>
      <c r="D1661" s="4">
        <v>93.429817</v>
      </c>
      <c r="E1661" s="6">
        <f t="shared" si="144"/>
        <v>-5.4733754443476723E-3</v>
      </c>
      <c r="F1661" s="6">
        <f t="shared" si="145"/>
        <v>-1.7126410054933761E-2</v>
      </c>
      <c r="G1661" s="6">
        <f t="shared" si="146"/>
        <v>-2.339930157678527E-3</v>
      </c>
    </row>
    <row r="1662" spans="1:7" x14ac:dyDescent="0.25">
      <c r="A1662" s="1">
        <v>38937</v>
      </c>
      <c r="B1662" s="4">
        <v>13.429354999999999</v>
      </c>
      <c r="C1662" s="5">
        <v>27</v>
      </c>
      <c r="D1662" s="4">
        <v>93.071869000000007</v>
      </c>
      <c r="E1662" s="6">
        <f t="shared" si="144"/>
        <v>4.5864604115950502E-3</v>
      </c>
      <c r="F1662" s="6">
        <f t="shared" si="145"/>
        <v>-9.5377842993397133E-3</v>
      </c>
      <c r="G1662" s="6">
        <f t="shared" si="146"/>
        <v>-3.8311966296583622E-3</v>
      </c>
    </row>
    <row r="1663" spans="1:7" x14ac:dyDescent="0.25">
      <c r="A1663" s="1">
        <v>38938</v>
      </c>
      <c r="B1663" s="4">
        <v>13.410954</v>
      </c>
      <c r="C1663" s="5">
        <v>27.075001</v>
      </c>
      <c r="D1663" s="4">
        <v>92.757758999999993</v>
      </c>
      <c r="E1663" s="6">
        <f t="shared" si="144"/>
        <v>-1.3702072809900212E-3</v>
      </c>
      <c r="F1663" s="6">
        <f t="shared" si="145"/>
        <v>2.7778148148147608E-3</v>
      </c>
      <c r="G1663" s="6">
        <f t="shared" si="146"/>
        <v>-3.3749187952808457E-3</v>
      </c>
    </row>
    <row r="1664" spans="1:7" x14ac:dyDescent="0.25">
      <c r="A1664" s="1">
        <v>38939</v>
      </c>
      <c r="B1664" s="4">
        <v>13.456942</v>
      </c>
      <c r="C1664" s="5">
        <v>26.860001</v>
      </c>
      <c r="D1664" s="4">
        <v>93.042641000000003</v>
      </c>
      <c r="E1664" s="6">
        <f t="shared" si="144"/>
        <v>3.429137106875535E-3</v>
      </c>
      <c r="F1664" s="6">
        <f t="shared" si="145"/>
        <v>-7.9409046005205486E-3</v>
      </c>
      <c r="G1664" s="6">
        <f t="shared" si="146"/>
        <v>3.0712471179905609E-3</v>
      </c>
    </row>
    <row r="1665" spans="1:7" x14ac:dyDescent="0.25">
      <c r="A1665" s="1">
        <v>38940</v>
      </c>
      <c r="B1665" s="4">
        <v>13.414020000000001</v>
      </c>
      <c r="C1665" s="5">
        <v>27.135000000000002</v>
      </c>
      <c r="D1665" s="4">
        <v>92.779647999999995</v>
      </c>
      <c r="E1665" s="6">
        <f t="shared" si="144"/>
        <v>-3.1895805153948631E-3</v>
      </c>
      <c r="F1665" s="6">
        <f t="shared" si="145"/>
        <v>1.0238234912947286E-2</v>
      </c>
      <c r="G1665" s="6">
        <f t="shared" si="146"/>
        <v>-2.8265857156828389E-3</v>
      </c>
    </row>
    <row r="1666" spans="1:7" x14ac:dyDescent="0.25">
      <c r="A1666" s="1">
        <v>38943</v>
      </c>
      <c r="B1666" s="4">
        <v>13.484534</v>
      </c>
      <c r="C1666" s="5">
        <v>27.014999</v>
      </c>
      <c r="D1666" s="4">
        <v>92.852715000000003</v>
      </c>
      <c r="E1666" s="6">
        <f t="shared" si="144"/>
        <v>5.2567388448800934E-3</v>
      </c>
      <c r="F1666" s="6">
        <f t="shared" si="145"/>
        <v>-4.4223696333149931E-3</v>
      </c>
      <c r="G1666" s="6">
        <f t="shared" si="146"/>
        <v>7.8753262784547751E-4</v>
      </c>
    </row>
    <row r="1667" spans="1:7" x14ac:dyDescent="0.25">
      <c r="A1667" s="1">
        <v>38944</v>
      </c>
      <c r="B1667" s="4">
        <v>13.585685</v>
      </c>
      <c r="C1667" s="5">
        <v>27.43</v>
      </c>
      <c r="D1667" s="4">
        <v>93.963074000000006</v>
      </c>
      <c r="E1667" s="6">
        <f t="shared" si="144"/>
        <v>7.5012603327633265E-3</v>
      </c>
      <c r="F1667" s="6">
        <f t="shared" si="145"/>
        <v>1.5361873602142362E-2</v>
      </c>
      <c r="G1667" s="6">
        <f t="shared" si="146"/>
        <v>1.1958282533795606E-2</v>
      </c>
    </row>
    <row r="1668" spans="1:7" x14ac:dyDescent="0.25">
      <c r="A1668" s="1">
        <v>38945</v>
      </c>
      <c r="B1668" s="4">
        <v>13.588746</v>
      </c>
      <c r="C1668" s="5">
        <v>27.954999999999998</v>
      </c>
      <c r="D1668" s="4">
        <v>94.744658999999999</v>
      </c>
      <c r="E1668" s="6">
        <f t="shared" si="144"/>
        <v>2.2531068547526623E-4</v>
      </c>
      <c r="F1668" s="6">
        <f t="shared" si="145"/>
        <v>1.9139628144367427E-2</v>
      </c>
      <c r="G1668" s="6">
        <f t="shared" si="146"/>
        <v>8.3180016013524316E-3</v>
      </c>
    </row>
    <row r="1669" spans="1:7" x14ac:dyDescent="0.25">
      <c r="A1669" s="1">
        <v>38946</v>
      </c>
      <c r="B1669" s="4">
        <v>13.542770000000001</v>
      </c>
      <c r="C1669" s="5">
        <v>27.82</v>
      </c>
      <c r="D1669" s="4">
        <v>94.985725000000002</v>
      </c>
      <c r="E1669" s="6">
        <f t="shared" ref="E1669:E1732" si="147">B1669/B1668-1</f>
        <v>-3.3833879888548468E-3</v>
      </c>
      <c r="F1669" s="6">
        <f t="shared" ref="F1669:F1732" si="148">C1669/C1668-1</f>
        <v>-4.8291897692719354E-3</v>
      </c>
      <c r="G1669" s="6">
        <f t="shared" ref="G1669:G1732" si="149">D1669/D1668-1</f>
        <v>2.5443756148830765E-3</v>
      </c>
    </row>
    <row r="1670" spans="1:7" x14ac:dyDescent="0.25">
      <c r="A1670" s="1">
        <v>38947</v>
      </c>
      <c r="B1670" s="4">
        <v>13.582617000000001</v>
      </c>
      <c r="C1670" s="5">
        <v>27.530000999999999</v>
      </c>
      <c r="D1670" s="4">
        <v>95.467849999999999</v>
      </c>
      <c r="E1670" s="6">
        <f t="shared" si="147"/>
        <v>2.9423079621082593E-3</v>
      </c>
      <c r="F1670" s="6">
        <f t="shared" si="148"/>
        <v>-1.0424119338605431E-2</v>
      </c>
      <c r="G1670" s="6">
        <f t="shared" si="149"/>
        <v>5.0757627001321026E-3</v>
      </c>
    </row>
    <row r="1671" spans="1:7" x14ac:dyDescent="0.25">
      <c r="A1671" s="1">
        <v>38950</v>
      </c>
      <c r="B1671" s="4">
        <v>13.545833999999999</v>
      </c>
      <c r="C1671" s="5">
        <v>27.459999</v>
      </c>
      <c r="D1671" s="4">
        <v>95.058823000000004</v>
      </c>
      <c r="E1671" s="6">
        <f t="shared" si="147"/>
        <v>-2.7080937348084033E-3</v>
      </c>
      <c r="F1671" s="6">
        <f t="shared" si="148"/>
        <v>-2.542753267607889E-3</v>
      </c>
      <c r="G1671" s="6">
        <f t="shared" si="149"/>
        <v>-4.284447591519025E-3</v>
      </c>
    </row>
    <row r="1672" spans="1:7" x14ac:dyDescent="0.25">
      <c r="A1672" s="1">
        <v>38951</v>
      </c>
      <c r="B1672" s="4">
        <v>13.613272</v>
      </c>
      <c r="C1672" s="5">
        <v>27.325001</v>
      </c>
      <c r="D1672" s="4">
        <v>95.051475999999994</v>
      </c>
      <c r="E1672" s="6">
        <f t="shared" si="147"/>
        <v>4.9785048303412349E-3</v>
      </c>
      <c r="F1672" s="6">
        <f t="shared" si="148"/>
        <v>-4.9161691520819284E-3</v>
      </c>
      <c r="G1672" s="6">
        <f t="shared" si="149"/>
        <v>-7.7288985579015979E-5</v>
      </c>
    </row>
    <row r="1673" spans="1:7" x14ac:dyDescent="0.25">
      <c r="A1673" s="1">
        <v>38952</v>
      </c>
      <c r="B1673" s="4">
        <v>13.585685</v>
      </c>
      <c r="C1673" s="5">
        <v>27.355</v>
      </c>
      <c r="D1673" s="4">
        <v>94.788489999999996</v>
      </c>
      <c r="E1673" s="6">
        <f t="shared" si="147"/>
        <v>-2.0264782779628732E-3</v>
      </c>
      <c r="F1673" s="6">
        <f t="shared" si="148"/>
        <v>1.0978590632073626E-3</v>
      </c>
      <c r="G1673" s="6">
        <f t="shared" si="149"/>
        <v>-2.7667745001666022E-3</v>
      </c>
    </row>
    <row r="1674" spans="1:7" x14ac:dyDescent="0.25">
      <c r="A1674" s="1">
        <v>38953</v>
      </c>
      <c r="B1674" s="4">
        <v>13.643926</v>
      </c>
      <c r="C1674" s="5">
        <v>26.940000999999999</v>
      </c>
      <c r="D1674" s="4">
        <v>94.708152999999996</v>
      </c>
      <c r="E1674" s="6">
        <f t="shared" si="147"/>
        <v>4.2869387888797572E-3</v>
      </c>
      <c r="F1674" s="6">
        <f t="shared" si="148"/>
        <v>-1.5170864558581632E-2</v>
      </c>
      <c r="G1674" s="6">
        <f t="shared" si="149"/>
        <v>-8.4753961161321278E-4</v>
      </c>
    </row>
    <row r="1675" spans="1:7" x14ac:dyDescent="0.25">
      <c r="A1675" s="1">
        <v>38954</v>
      </c>
      <c r="B1675" s="4">
        <v>13.646993999999999</v>
      </c>
      <c r="C1675" s="5">
        <v>26.700001</v>
      </c>
      <c r="D1675" s="4">
        <v>94.825019999999995</v>
      </c>
      <c r="E1675" s="6">
        <f t="shared" si="147"/>
        <v>2.2486196421755977E-4</v>
      </c>
      <c r="F1675" s="6">
        <f t="shared" si="148"/>
        <v>-8.9086856381334067E-3</v>
      </c>
      <c r="G1675" s="6">
        <f t="shared" si="149"/>
        <v>1.233969793498213E-3</v>
      </c>
    </row>
    <row r="1676" spans="1:7" x14ac:dyDescent="0.25">
      <c r="A1676" s="1">
        <v>38957</v>
      </c>
      <c r="B1676" s="4">
        <v>13.705232000000001</v>
      </c>
      <c r="C1676" s="5">
        <v>27.07</v>
      </c>
      <c r="D1676" s="4">
        <v>95.277939000000003</v>
      </c>
      <c r="E1676" s="6">
        <f t="shared" si="147"/>
        <v>4.2674599256071755E-3</v>
      </c>
      <c r="F1676" s="6">
        <f t="shared" si="148"/>
        <v>1.3857639930425547E-2</v>
      </c>
      <c r="G1676" s="6">
        <f t="shared" si="149"/>
        <v>4.7763659844206607E-3</v>
      </c>
    </row>
    <row r="1677" spans="1:7" x14ac:dyDescent="0.25">
      <c r="A1677" s="1">
        <v>38958</v>
      </c>
      <c r="B1677" s="4">
        <v>13.837049</v>
      </c>
      <c r="C1677" s="5">
        <v>27</v>
      </c>
      <c r="D1677" s="4">
        <v>95.387505000000004</v>
      </c>
      <c r="E1677" s="6">
        <f t="shared" si="147"/>
        <v>9.6180057367871719E-3</v>
      </c>
      <c r="F1677" s="6">
        <f t="shared" si="148"/>
        <v>-2.5858884373846092E-3</v>
      </c>
      <c r="G1677" s="6">
        <f t="shared" si="149"/>
        <v>1.1499619025134855E-3</v>
      </c>
    </row>
    <row r="1678" spans="1:7" x14ac:dyDescent="0.25">
      <c r="A1678" s="1">
        <v>38959</v>
      </c>
      <c r="B1678" s="4">
        <v>13.781871000000001</v>
      </c>
      <c r="C1678" s="5">
        <v>27.5</v>
      </c>
      <c r="D1678" s="4">
        <v>95.445937999999998</v>
      </c>
      <c r="E1678" s="6">
        <f t="shared" si="147"/>
        <v>-3.9876999785142253E-3</v>
      </c>
      <c r="F1678" s="6">
        <f t="shared" si="148"/>
        <v>1.8518518518518601E-2</v>
      </c>
      <c r="G1678" s="6">
        <f t="shared" si="149"/>
        <v>6.1258547437637034E-4</v>
      </c>
    </row>
    <row r="1679" spans="1:7" x14ac:dyDescent="0.25">
      <c r="A1679" s="1">
        <v>38960</v>
      </c>
      <c r="B1679" s="4">
        <v>13.735889999999999</v>
      </c>
      <c r="C1679" s="5">
        <v>27.295000000000002</v>
      </c>
      <c r="D1679" s="4">
        <v>95.431342999999998</v>
      </c>
      <c r="E1679" s="6">
        <f t="shared" si="147"/>
        <v>-3.3363394563772353E-3</v>
      </c>
      <c r="F1679" s="6">
        <f t="shared" si="148"/>
        <v>-7.4545454545453804E-3</v>
      </c>
      <c r="G1679" s="6">
        <f t="shared" si="149"/>
        <v>-1.5291378874604522E-4</v>
      </c>
    </row>
    <row r="1680" spans="1:7" x14ac:dyDescent="0.25">
      <c r="A1680" s="1">
        <v>38961</v>
      </c>
      <c r="B1680" s="4">
        <v>13.815588</v>
      </c>
      <c r="C1680" s="5">
        <v>27.295000000000002</v>
      </c>
      <c r="D1680" s="4">
        <v>96.001121999999995</v>
      </c>
      <c r="E1680" s="6">
        <f t="shared" si="147"/>
        <v>5.8021722655030583E-3</v>
      </c>
      <c r="F1680" s="6">
        <f t="shared" si="148"/>
        <v>0</v>
      </c>
      <c r="G1680" s="6">
        <f t="shared" si="149"/>
        <v>5.9705646183769723E-3</v>
      </c>
    </row>
    <row r="1681" spans="1:7" x14ac:dyDescent="0.25">
      <c r="A1681" s="1">
        <v>38965</v>
      </c>
      <c r="B1681" s="4">
        <v>13.788002000000001</v>
      </c>
      <c r="C1681" s="5">
        <v>27.139999</v>
      </c>
      <c r="D1681" s="4">
        <v>96.183753999999993</v>
      </c>
      <c r="E1681" s="6">
        <f t="shared" si="147"/>
        <v>-1.9967300704102353E-3</v>
      </c>
      <c r="F1681" s="6">
        <f t="shared" si="148"/>
        <v>-5.6787323685657531E-3</v>
      </c>
      <c r="G1681" s="6">
        <f t="shared" si="149"/>
        <v>1.9023944324316755E-3</v>
      </c>
    </row>
    <row r="1682" spans="1:7" x14ac:dyDescent="0.25">
      <c r="A1682" s="1">
        <v>38966</v>
      </c>
      <c r="B1682" s="4">
        <v>13.702166999999999</v>
      </c>
      <c r="C1682" s="5">
        <v>26.629999000000002</v>
      </c>
      <c r="D1682" s="4">
        <v>95.336348999999998</v>
      </c>
      <c r="E1682" s="6">
        <f t="shared" si="147"/>
        <v>-6.2253399731158066E-3</v>
      </c>
      <c r="F1682" s="6">
        <f t="shared" si="148"/>
        <v>-1.8791452424150701E-2</v>
      </c>
      <c r="G1682" s="6">
        <f t="shared" si="149"/>
        <v>-8.8102716390129343E-3</v>
      </c>
    </row>
    <row r="1683" spans="1:7" x14ac:dyDescent="0.25">
      <c r="A1683" s="1">
        <v>38967</v>
      </c>
      <c r="B1683" s="4">
        <v>13.637797000000001</v>
      </c>
      <c r="C1683" s="5">
        <v>26.704999999999998</v>
      </c>
      <c r="D1683" s="4">
        <v>94.898071000000002</v>
      </c>
      <c r="E1683" s="6">
        <f t="shared" si="147"/>
        <v>-4.6977970710763151E-3</v>
      </c>
      <c r="F1683" s="6">
        <f t="shared" si="148"/>
        <v>2.8164101695984378E-3</v>
      </c>
      <c r="G1683" s="6">
        <f t="shared" si="149"/>
        <v>-4.5971762564559482E-3</v>
      </c>
    </row>
    <row r="1684" spans="1:7" x14ac:dyDescent="0.25">
      <c r="A1684" s="1">
        <v>38968</v>
      </c>
      <c r="B1684" s="4">
        <v>13.671518000000001</v>
      </c>
      <c r="C1684" s="5">
        <v>26.945</v>
      </c>
      <c r="D1684" s="4">
        <v>95.168334999999999</v>
      </c>
      <c r="E1684" s="6">
        <f t="shared" si="147"/>
        <v>2.4726134286938706E-3</v>
      </c>
      <c r="F1684" s="6">
        <f t="shared" si="148"/>
        <v>8.9870810709604676E-3</v>
      </c>
      <c r="G1684" s="6">
        <f t="shared" si="149"/>
        <v>2.847939870137095E-3</v>
      </c>
    </row>
    <row r="1685" spans="1:7" x14ac:dyDescent="0.25">
      <c r="A1685" s="1">
        <v>38971</v>
      </c>
      <c r="B1685" s="4">
        <v>13.65619</v>
      </c>
      <c r="C1685" s="5">
        <v>27.145</v>
      </c>
      <c r="D1685" s="4">
        <v>95.263321000000005</v>
      </c>
      <c r="E1685" s="6">
        <f t="shared" si="147"/>
        <v>-1.1211629900936826E-3</v>
      </c>
      <c r="F1685" s="6">
        <f t="shared" si="148"/>
        <v>7.4225273705696981E-3</v>
      </c>
      <c r="G1685" s="6">
        <f t="shared" si="149"/>
        <v>9.9808407912149733E-4</v>
      </c>
    </row>
    <row r="1686" spans="1:7" x14ac:dyDescent="0.25">
      <c r="A1686" s="1">
        <v>38972</v>
      </c>
      <c r="B1686" s="4">
        <v>13.726692999999999</v>
      </c>
      <c r="C1686" s="5">
        <v>28.07</v>
      </c>
      <c r="D1686" s="4">
        <v>96.198340999999999</v>
      </c>
      <c r="E1686" s="6">
        <f t="shared" si="147"/>
        <v>5.1627137583760696E-3</v>
      </c>
      <c r="F1686" s="6">
        <f t="shared" si="148"/>
        <v>3.4076257137594324E-2</v>
      </c>
      <c r="G1686" s="6">
        <f t="shared" si="149"/>
        <v>9.8151102668360135E-3</v>
      </c>
    </row>
    <row r="1687" spans="1:7" x14ac:dyDescent="0.25">
      <c r="A1687" s="1">
        <v>38973</v>
      </c>
      <c r="B1687" s="4">
        <v>13.769902999999999</v>
      </c>
      <c r="C1687" s="5">
        <v>28.325001</v>
      </c>
      <c r="D1687" s="4">
        <v>96.585532999999998</v>
      </c>
      <c r="E1687" s="6">
        <f t="shared" si="147"/>
        <v>3.1478812850262994E-3</v>
      </c>
      <c r="F1687" s="6">
        <f t="shared" si="148"/>
        <v>9.0844674029213479E-3</v>
      </c>
      <c r="G1687" s="6">
        <f t="shared" si="149"/>
        <v>4.024934276153358E-3</v>
      </c>
    </row>
    <row r="1688" spans="1:7" x14ac:dyDescent="0.25">
      <c r="A1688" s="1">
        <v>38974</v>
      </c>
      <c r="B1688" s="4">
        <v>13.760641</v>
      </c>
      <c r="C1688" s="5">
        <v>28.33</v>
      </c>
      <c r="D1688" s="4">
        <v>96.592811999999995</v>
      </c>
      <c r="E1688" s="6">
        <f t="shared" si="147"/>
        <v>-6.7262637943055203E-4</v>
      </c>
      <c r="F1688" s="6">
        <f t="shared" si="148"/>
        <v>1.7648719588736483E-4</v>
      </c>
      <c r="G1688" s="6">
        <f t="shared" si="149"/>
        <v>7.5363253418059273E-5</v>
      </c>
    </row>
    <row r="1689" spans="1:7" x14ac:dyDescent="0.25">
      <c r="A1689" s="1">
        <v>38975</v>
      </c>
      <c r="B1689" s="4">
        <v>13.766819999999999</v>
      </c>
      <c r="C1689" s="5">
        <v>28.459999</v>
      </c>
      <c r="D1689" s="4">
        <v>96.819519</v>
      </c>
      <c r="E1689" s="6">
        <f t="shared" si="147"/>
        <v>4.4903431460774357E-4</v>
      </c>
      <c r="F1689" s="6">
        <f t="shared" si="148"/>
        <v>4.5887398517472366E-3</v>
      </c>
      <c r="G1689" s="6">
        <f t="shared" si="149"/>
        <v>2.3470379969889876E-3</v>
      </c>
    </row>
    <row r="1690" spans="1:7" x14ac:dyDescent="0.25">
      <c r="A1690" s="1">
        <v>38978</v>
      </c>
      <c r="B1690" s="4">
        <v>13.717430999999999</v>
      </c>
      <c r="C1690" s="5">
        <v>28.49</v>
      </c>
      <c r="D1690" s="4">
        <v>96.951599000000002</v>
      </c>
      <c r="E1690" s="6">
        <f t="shared" si="147"/>
        <v>-3.5875387344354026E-3</v>
      </c>
      <c r="F1690" s="6">
        <f t="shared" si="148"/>
        <v>1.0541462071027574E-3</v>
      </c>
      <c r="G1690" s="6">
        <f t="shared" si="149"/>
        <v>1.3641877316081796E-3</v>
      </c>
    </row>
    <row r="1691" spans="1:7" x14ac:dyDescent="0.25">
      <c r="A1691" s="1">
        <v>38979</v>
      </c>
      <c r="B1691" s="4">
        <v>13.698907</v>
      </c>
      <c r="C1691" s="5">
        <v>28.475000000000001</v>
      </c>
      <c r="D1691" s="4">
        <v>96.709473000000003</v>
      </c>
      <c r="E1691" s="6">
        <f t="shared" si="147"/>
        <v>-1.3503986278480262E-3</v>
      </c>
      <c r="F1691" s="6">
        <f t="shared" si="148"/>
        <v>-5.2650052650038415E-4</v>
      </c>
      <c r="G1691" s="6">
        <f t="shared" si="149"/>
        <v>-2.4973904762519705E-3</v>
      </c>
    </row>
    <row r="1692" spans="1:7" x14ac:dyDescent="0.25">
      <c r="A1692" s="1">
        <v>38980</v>
      </c>
      <c r="B1692" s="4">
        <v>13.720514</v>
      </c>
      <c r="C1692" s="5">
        <v>28.745000999999998</v>
      </c>
      <c r="D1692" s="4">
        <v>97.223061000000001</v>
      </c>
      <c r="E1692" s="6">
        <f t="shared" si="147"/>
        <v>1.5772791216115412E-3</v>
      </c>
      <c r="F1692" s="6">
        <f t="shared" si="148"/>
        <v>9.4820368744512606E-3</v>
      </c>
      <c r="G1692" s="6">
        <f t="shared" si="149"/>
        <v>5.3106276362400173E-3</v>
      </c>
    </row>
    <row r="1693" spans="1:7" x14ac:dyDescent="0.25">
      <c r="A1693" s="1">
        <v>38981</v>
      </c>
      <c r="B1693" s="4">
        <v>13.643349000000001</v>
      </c>
      <c r="C1693" s="5">
        <v>27.700001</v>
      </c>
      <c r="D1693" s="4">
        <v>96.753494000000003</v>
      </c>
      <c r="E1693" s="6">
        <f t="shared" si="147"/>
        <v>-5.6240604397181926E-3</v>
      </c>
      <c r="F1693" s="6">
        <f t="shared" si="148"/>
        <v>-3.6354147282861349E-2</v>
      </c>
      <c r="G1693" s="6">
        <f t="shared" si="149"/>
        <v>-4.8297903313289092E-3</v>
      </c>
    </row>
    <row r="1694" spans="1:7" x14ac:dyDescent="0.25">
      <c r="A1694" s="1">
        <v>38982</v>
      </c>
      <c r="B1694" s="4">
        <v>13.578529</v>
      </c>
      <c r="C1694" s="5">
        <v>27.364999999999998</v>
      </c>
      <c r="D1694" s="4">
        <v>96.459998999999996</v>
      </c>
      <c r="E1694" s="6">
        <f t="shared" si="147"/>
        <v>-4.751032902552077E-3</v>
      </c>
      <c r="F1694" s="6">
        <f t="shared" si="148"/>
        <v>-1.2093898480364795E-2</v>
      </c>
      <c r="G1694" s="6">
        <f t="shared" si="149"/>
        <v>-3.033430503295409E-3</v>
      </c>
    </row>
    <row r="1695" spans="1:7" x14ac:dyDescent="0.25">
      <c r="A1695" s="1">
        <v>38985</v>
      </c>
      <c r="B1695" s="4">
        <v>13.705086</v>
      </c>
      <c r="C1695" s="5">
        <v>26.77</v>
      </c>
      <c r="D1695" s="4">
        <v>97.201080000000005</v>
      </c>
      <c r="E1695" s="6">
        <f t="shared" si="147"/>
        <v>9.3203763088034464E-3</v>
      </c>
      <c r="F1695" s="6">
        <f t="shared" si="148"/>
        <v>-2.1743102503197442E-2</v>
      </c>
      <c r="G1695" s="6">
        <f t="shared" si="149"/>
        <v>7.682780506767406E-3</v>
      </c>
    </row>
    <row r="1696" spans="1:7" x14ac:dyDescent="0.25">
      <c r="A1696" s="1">
        <v>38986</v>
      </c>
      <c r="B1696" s="4">
        <v>13.779168</v>
      </c>
      <c r="C1696" s="5">
        <v>26.385000000000002</v>
      </c>
      <c r="D1696" s="4">
        <v>98.008148000000006</v>
      </c>
      <c r="E1696" s="6">
        <f t="shared" si="147"/>
        <v>5.4054385357378276E-3</v>
      </c>
      <c r="F1696" s="6">
        <f t="shared" si="148"/>
        <v>-1.438177063877466E-2</v>
      </c>
      <c r="G1696" s="6">
        <f t="shared" si="149"/>
        <v>8.3030764678746483E-3</v>
      </c>
    </row>
    <row r="1697" spans="1:7" x14ac:dyDescent="0.25">
      <c r="A1697" s="1">
        <v>38987</v>
      </c>
      <c r="B1697" s="4">
        <v>13.800770999999999</v>
      </c>
      <c r="C1697" s="5">
        <v>26.885000000000002</v>
      </c>
      <c r="D1697" s="4">
        <v>98.125525999999994</v>
      </c>
      <c r="E1697" s="6">
        <f t="shared" si="147"/>
        <v>1.567801481192399E-3</v>
      </c>
      <c r="F1697" s="6">
        <f t="shared" si="148"/>
        <v>1.8950161076369154E-2</v>
      </c>
      <c r="G1697" s="6">
        <f t="shared" si="149"/>
        <v>1.1976351190718937E-3</v>
      </c>
    </row>
    <row r="1698" spans="1:7" x14ac:dyDescent="0.25">
      <c r="A1698" s="1">
        <v>38988</v>
      </c>
      <c r="B1698" s="4">
        <v>13.874848999999999</v>
      </c>
      <c r="C1698" s="5">
        <v>25.344999000000001</v>
      </c>
      <c r="D1698" s="4">
        <v>98.088843999999995</v>
      </c>
      <c r="E1698" s="6">
        <f t="shared" si="147"/>
        <v>5.3676711250407738E-3</v>
      </c>
      <c r="F1698" s="6">
        <f t="shared" si="148"/>
        <v>-5.7281048912032784E-2</v>
      </c>
      <c r="G1698" s="6">
        <f t="shared" si="149"/>
        <v>-3.738272954582067E-4</v>
      </c>
    </row>
    <row r="1699" spans="1:7" x14ac:dyDescent="0.25">
      <c r="A1699" s="1">
        <v>38989</v>
      </c>
      <c r="B1699" s="4">
        <v>13.791513</v>
      </c>
      <c r="C1699" s="5">
        <v>26.309999000000001</v>
      </c>
      <c r="D1699" s="4">
        <v>98.008148000000006</v>
      </c>
      <c r="E1699" s="6">
        <f t="shared" si="147"/>
        <v>-6.0062635636610739E-3</v>
      </c>
      <c r="F1699" s="6">
        <f t="shared" si="148"/>
        <v>3.8074572423538067E-2</v>
      </c>
      <c r="G1699" s="6">
        <f t="shared" si="149"/>
        <v>-8.2268275075181307E-4</v>
      </c>
    </row>
    <row r="1700" spans="1:7" x14ac:dyDescent="0.25">
      <c r="A1700" s="1">
        <v>38992</v>
      </c>
      <c r="B1700" s="4">
        <v>13.735956</v>
      </c>
      <c r="C1700" s="5">
        <v>26.395</v>
      </c>
      <c r="D1700" s="4">
        <v>97.641304000000005</v>
      </c>
      <c r="E1700" s="6">
        <f t="shared" si="147"/>
        <v>-4.0283469986215348E-3</v>
      </c>
      <c r="F1700" s="6">
        <f t="shared" si="148"/>
        <v>3.2307488875236157E-3</v>
      </c>
      <c r="G1700" s="6">
        <f t="shared" si="149"/>
        <v>-3.7429949191570833E-3</v>
      </c>
    </row>
    <row r="1701" spans="1:7" x14ac:dyDescent="0.25">
      <c r="A1701" s="1">
        <v>38993</v>
      </c>
      <c r="B1701" s="4">
        <v>13.754478000000001</v>
      </c>
      <c r="C1701" s="5">
        <v>25.735001</v>
      </c>
      <c r="D1701" s="4">
        <v>97.846733</v>
      </c>
      <c r="E1701" s="6">
        <f t="shared" si="147"/>
        <v>1.3484318091876446E-3</v>
      </c>
      <c r="F1701" s="6">
        <f t="shared" si="148"/>
        <v>-2.5004697859443037E-2</v>
      </c>
      <c r="G1701" s="6">
        <f t="shared" si="149"/>
        <v>2.1039149579566985E-3</v>
      </c>
    </row>
    <row r="1702" spans="1:7" x14ac:dyDescent="0.25">
      <c r="A1702" s="1">
        <v>38994</v>
      </c>
      <c r="B1702" s="4">
        <v>13.828555</v>
      </c>
      <c r="C1702" s="5">
        <v>25.559999000000001</v>
      </c>
      <c r="D1702" s="4">
        <v>98.991302000000005</v>
      </c>
      <c r="E1702" s="6">
        <f t="shared" si="147"/>
        <v>5.3856642178640168E-3</v>
      </c>
      <c r="F1702" s="6">
        <f t="shared" si="148"/>
        <v>-6.8001551661101001E-3</v>
      </c>
      <c r="G1702" s="6">
        <f t="shared" si="149"/>
        <v>1.1697569912732853E-2</v>
      </c>
    </row>
    <row r="1703" spans="1:7" x14ac:dyDescent="0.25">
      <c r="A1703" s="1">
        <v>38995</v>
      </c>
      <c r="B1703" s="4">
        <v>13.837811</v>
      </c>
      <c r="C1703" s="5">
        <v>26.15</v>
      </c>
      <c r="D1703" s="4">
        <v>99.182075999999995</v>
      </c>
      <c r="E1703" s="6">
        <f t="shared" si="147"/>
        <v>6.6933963816184772E-4</v>
      </c>
      <c r="F1703" s="6">
        <f t="shared" si="148"/>
        <v>2.3082982123747264E-2</v>
      </c>
      <c r="G1703" s="6">
        <f t="shared" si="149"/>
        <v>1.9271794202686543E-3</v>
      </c>
    </row>
    <row r="1704" spans="1:7" x14ac:dyDescent="0.25">
      <c r="A1704" s="1">
        <v>38996</v>
      </c>
      <c r="B1704" s="4">
        <v>13.81621</v>
      </c>
      <c r="C1704" s="5">
        <v>27.135000000000002</v>
      </c>
      <c r="D1704" s="4">
        <v>99.057320000000004</v>
      </c>
      <c r="E1704" s="6">
        <f t="shared" si="147"/>
        <v>-1.5610127931361406E-3</v>
      </c>
      <c r="F1704" s="6">
        <f t="shared" si="148"/>
        <v>3.7667304015296388E-2</v>
      </c>
      <c r="G1704" s="6">
        <f t="shared" si="149"/>
        <v>-1.2578482426601756E-3</v>
      </c>
    </row>
    <row r="1705" spans="1:7" x14ac:dyDescent="0.25">
      <c r="A1705" s="1">
        <v>38999</v>
      </c>
      <c r="B1705" s="4">
        <v>13.711261</v>
      </c>
      <c r="C1705" s="5">
        <v>27.264999</v>
      </c>
      <c r="D1705" s="4">
        <v>99.116020000000006</v>
      </c>
      <c r="E1705" s="6">
        <f t="shared" si="147"/>
        <v>-7.5960773613024113E-3</v>
      </c>
      <c r="F1705" s="6">
        <f t="shared" si="148"/>
        <v>4.7908236594802478E-3</v>
      </c>
      <c r="G1705" s="6">
        <f t="shared" si="149"/>
        <v>5.9258619151014713E-4</v>
      </c>
    </row>
    <row r="1706" spans="1:7" x14ac:dyDescent="0.25">
      <c r="A1706" s="1">
        <v>39000</v>
      </c>
      <c r="B1706" s="4">
        <v>13.60014</v>
      </c>
      <c r="C1706" s="5">
        <v>27.545000000000002</v>
      </c>
      <c r="D1706" s="4">
        <v>99.248085000000003</v>
      </c>
      <c r="E1706" s="6">
        <f t="shared" si="147"/>
        <v>-8.104360350225992E-3</v>
      </c>
      <c r="F1706" s="6">
        <f t="shared" si="148"/>
        <v>1.0269613433692149E-2</v>
      </c>
      <c r="G1706" s="6">
        <f t="shared" si="149"/>
        <v>1.3324284005753473E-3</v>
      </c>
    </row>
    <row r="1707" spans="1:7" x14ac:dyDescent="0.25">
      <c r="A1707" s="1">
        <v>39001</v>
      </c>
      <c r="B1707" s="4">
        <v>13.618658</v>
      </c>
      <c r="C1707" s="5">
        <v>27.459999</v>
      </c>
      <c r="D1707" s="4">
        <v>99.130691999999996</v>
      </c>
      <c r="E1707" s="6">
        <f t="shared" si="147"/>
        <v>1.3616036305508228E-3</v>
      </c>
      <c r="F1707" s="6">
        <f t="shared" si="148"/>
        <v>-3.0858958068615827E-3</v>
      </c>
      <c r="G1707" s="6">
        <f t="shared" si="149"/>
        <v>-1.1828238297999505E-3</v>
      </c>
    </row>
    <row r="1708" spans="1:7" x14ac:dyDescent="0.25">
      <c r="A1708" s="1">
        <v>39002</v>
      </c>
      <c r="B1708" s="4">
        <v>13.597052</v>
      </c>
      <c r="C1708" s="5">
        <v>27.545000000000002</v>
      </c>
      <c r="D1708" s="4">
        <v>99.98912</v>
      </c>
      <c r="E1708" s="6">
        <f t="shared" si="147"/>
        <v>-1.5864999326659079E-3</v>
      </c>
      <c r="F1708" s="6">
        <f t="shared" si="148"/>
        <v>3.0954480369791426E-3</v>
      </c>
      <c r="G1708" s="6">
        <f t="shared" si="149"/>
        <v>8.6595582324795473E-3</v>
      </c>
    </row>
    <row r="1709" spans="1:7" x14ac:dyDescent="0.25">
      <c r="A1709" s="1">
        <v>39003</v>
      </c>
      <c r="B1709" s="4">
        <v>13.587792</v>
      </c>
      <c r="C1709" s="5">
        <v>26.790001</v>
      </c>
      <c r="D1709" s="4">
        <v>100.24593400000001</v>
      </c>
      <c r="E1709" s="6">
        <f t="shared" si="147"/>
        <v>-6.8102997620367312E-4</v>
      </c>
      <c r="F1709" s="6">
        <f t="shared" si="148"/>
        <v>-2.7409656925031833E-2</v>
      </c>
      <c r="G1709" s="6">
        <f t="shared" si="149"/>
        <v>2.5684194440356301E-3</v>
      </c>
    </row>
    <row r="1710" spans="1:7" x14ac:dyDescent="0.25">
      <c r="A1710" s="1">
        <v>39006</v>
      </c>
      <c r="B1710" s="4">
        <v>13.658783</v>
      </c>
      <c r="C1710" s="5">
        <v>27.245000999999998</v>
      </c>
      <c r="D1710" s="4">
        <v>100.40004</v>
      </c>
      <c r="E1710" s="6">
        <f t="shared" si="147"/>
        <v>5.2246163320721628E-3</v>
      </c>
      <c r="F1710" s="6">
        <f t="shared" si="148"/>
        <v>1.6983948600822973E-2</v>
      </c>
      <c r="G1710" s="6">
        <f t="shared" si="149"/>
        <v>1.5372793075079105E-3</v>
      </c>
    </row>
    <row r="1711" spans="1:7" x14ac:dyDescent="0.25">
      <c r="A1711" s="1">
        <v>39007</v>
      </c>
      <c r="B1711" s="4">
        <v>13.516792000000001</v>
      </c>
      <c r="C1711" s="5">
        <v>28.024999999999999</v>
      </c>
      <c r="D1711" s="4">
        <v>100.084496</v>
      </c>
      <c r="E1711" s="6">
        <f t="shared" si="147"/>
        <v>-1.039558209541791E-2</v>
      </c>
      <c r="F1711" s="6">
        <f t="shared" si="148"/>
        <v>2.8629068503245758E-2</v>
      </c>
      <c r="G1711" s="6">
        <f t="shared" si="149"/>
        <v>-3.1428672737581209E-3</v>
      </c>
    </row>
    <row r="1712" spans="1:7" x14ac:dyDescent="0.25">
      <c r="A1712" s="1">
        <v>39008</v>
      </c>
      <c r="B1712" s="4">
        <v>13.569269</v>
      </c>
      <c r="C1712" s="5">
        <v>28.605</v>
      </c>
      <c r="D1712" s="4">
        <v>100.216568</v>
      </c>
      <c r="E1712" s="6">
        <f t="shared" si="147"/>
        <v>3.8823561093490611E-3</v>
      </c>
      <c r="F1712" s="6">
        <f t="shared" si="148"/>
        <v>2.0695807314897507E-2</v>
      </c>
      <c r="G1712" s="6">
        <f t="shared" si="149"/>
        <v>1.3196049865704662E-3</v>
      </c>
    </row>
    <row r="1713" spans="1:7" x14ac:dyDescent="0.25">
      <c r="A1713" s="1">
        <v>39009</v>
      </c>
      <c r="B1713" s="4">
        <v>13.862507000000001</v>
      </c>
      <c r="C1713" s="5">
        <v>28.445</v>
      </c>
      <c r="D1713" s="4">
        <v>100.377983</v>
      </c>
      <c r="E1713" s="6">
        <f t="shared" si="147"/>
        <v>2.1610449317498226E-2</v>
      </c>
      <c r="F1713" s="6">
        <f t="shared" si="148"/>
        <v>-5.5934277224261031E-3</v>
      </c>
      <c r="G1713" s="6">
        <f t="shared" si="149"/>
        <v>1.6106618219056124E-3</v>
      </c>
    </row>
    <row r="1714" spans="1:7" x14ac:dyDescent="0.25">
      <c r="A1714" s="1">
        <v>39010</v>
      </c>
      <c r="B1714" s="4">
        <v>14.430469</v>
      </c>
      <c r="C1714" s="5">
        <v>28.389999</v>
      </c>
      <c r="D1714" s="4">
        <v>100.40004</v>
      </c>
      <c r="E1714" s="6">
        <f t="shared" si="147"/>
        <v>4.0971088418566781E-2</v>
      </c>
      <c r="F1714" s="6">
        <f t="shared" si="148"/>
        <v>-1.9335911407980522E-3</v>
      </c>
      <c r="G1714" s="6">
        <f t="shared" si="149"/>
        <v>2.1973942233932675E-4</v>
      </c>
    </row>
    <row r="1715" spans="1:7" x14ac:dyDescent="0.25">
      <c r="A1715" s="1">
        <v>39013</v>
      </c>
      <c r="B1715" s="4">
        <v>14.594063</v>
      </c>
      <c r="C1715" s="5">
        <v>28.504999000000002</v>
      </c>
      <c r="D1715" s="4">
        <v>100.862251</v>
      </c>
      <c r="E1715" s="6">
        <f t="shared" si="147"/>
        <v>1.1336707074454777E-2</v>
      </c>
      <c r="F1715" s="6">
        <f t="shared" si="148"/>
        <v>4.0507222279226873E-3</v>
      </c>
      <c r="G1715" s="6">
        <f t="shared" si="149"/>
        <v>4.6036933849826767E-3</v>
      </c>
    </row>
    <row r="1716" spans="1:7" x14ac:dyDescent="0.25">
      <c r="A1716" s="1">
        <v>39014</v>
      </c>
      <c r="B1716" s="4">
        <v>14.516890999999999</v>
      </c>
      <c r="C1716" s="5">
        <v>31.084999</v>
      </c>
      <c r="D1716" s="4">
        <v>101.16306299999999</v>
      </c>
      <c r="E1716" s="6">
        <f t="shared" si="147"/>
        <v>-5.2879037181079447E-3</v>
      </c>
      <c r="F1716" s="6">
        <f t="shared" si="148"/>
        <v>9.0510439940727494E-2</v>
      </c>
      <c r="G1716" s="6">
        <f t="shared" si="149"/>
        <v>2.9824041900472498E-3</v>
      </c>
    </row>
    <row r="1717" spans="1:7" x14ac:dyDescent="0.25">
      <c r="A1717" s="1">
        <v>39015</v>
      </c>
      <c r="B1717" s="4">
        <v>14.566278000000001</v>
      </c>
      <c r="C1717" s="5">
        <v>30.620000999999998</v>
      </c>
      <c r="D1717" s="4">
        <v>101.507912</v>
      </c>
      <c r="E1717" s="6">
        <f t="shared" si="147"/>
        <v>3.4020369788545501E-3</v>
      </c>
      <c r="F1717" s="6">
        <f t="shared" si="148"/>
        <v>-1.4958919574036389E-2</v>
      </c>
      <c r="G1717" s="6">
        <f t="shared" si="149"/>
        <v>3.4088430082430676E-3</v>
      </c>
    </row>
    <row r="1718" spans="1:7" x14ac:dyDescent="0.25">
      <c r="A1718" s="1">
        <v>39016</v>
      </c>
      <c r="B1718" s="4">
        <v>14.550841999999999</v>
      </c>
      <c r="C1718" s="5">
        <v>30.674999</v>
      </c>
      <c r="D1718" s="4">
        <v>101.82334899999999</v>
      </c>
      <c r="E1718" s="6">
        <f t="shared" si="147"/>
        <v>-1.0597079089113004E-3</v>
      </c>
      <c r="F1718" s="6">
        <f t="shared" si="148"/>
        <v>1.7961462509423765E-3</v>
      </c>
      <c r="G1718" s="6">
        <f t="shared" si="149"/>
        <v>3.1075114617664656E-3</v>
      </c>
    </row>
    <row r="1719" spans="1:7" x14ac:dyDescent="0.25">
      <c r="A1719" s="1">
        <v>39017</v>
      </c>
      <c r="B1719" s="4">
        <v>14.467504999999999</v>
      </c>
      <c r="C1719" s="5">
        <v>30.514999</v>
      </c>
      <c r="D1719" s="4">
        <v>101.185089</v>
      </c>
      <c r="E1719" s="6">
        <f t="shared" si="147"/>
        <v>-5.7272974306229463E-3</v>
      </c>
      <c r="F1719" s="6">
        <f t="shared" si="148"/>
        <v>-5.2159740901702722E-3</v>
      </c>
      <c r="G1719" s="6">
        <f t="shared" si="149"/>
        <v>-6.2683068890220239E-3</v>
      </c>
    </row>
    <row r="1720" spans="1:7" x14ac:dyDescent="0.25">
      <c r="A1720" s="1">
        <v>39020</v>
      </c>
      <c r="B1720" s="4">
        <v>14.43355</v>
      </c>
      <c r="C1720" s="5">
        <v>30.35</v>
      </c>
      <c r="D1720" s="4">
        <v>101.111717</v>
      </c>
      <c r="E1720" s="6">
        <f t="shared" si="147"/>
        <v>-2.346983809578651E-3</v>
      </c>
      <c r="F1720" s="6">
        <f t="shared" si="148"/>
        <v>-5.4071442047236573E-3</v>
      </c>
      <c r="G1720" s="6">
        <f t="shared" si="149"/>
        <v>-7.2512660437551446E-4</v>
      </c>
    </row>
    <row r="1721" spans="1:7" x14ac:dyDescent="0.25">
      <c r="A1721" s="1">
        <v>39021</v>
      </c>
      <c r="B1721" s="4">
        <v>14.421205</v>
      </c>
      <c r="C1721" s="5">
        <v>29.924999</v>
      </c>
      <c r="D1721" s="4">
        <v>101.097031</v>
      </c>
      <c r="E1721" s="6">
        <f t="shared" si="147"/>
        <v>-8.5529893893043774E-4</v>
      </c>
      <c r="F1721" s="6">
        <f t="shared" si="148"/>
        <v>-1.4003327841845215E-2</v>
      </c>
      <c r="G1721" s="6">
        <f t="shared" si="149"/>
        <v>-1.4524528349169064E-4</v>
      </c>
    </row>
    <row r="1722" spans="1:7" x14ac:dyDescent="0.25">
      <c r="A1722" s="1">
        <v>39022</v>
      </c>
      <c r="B1722" s="4">
        <v>14.396514</v>
      </c>
      <c r="C1722" s="5">
        <v>29.995000999999998</v>
      </c>
      <c r="D1722" s="4">
        <v>100.414703</v>
      </c>
      <c r="E1722" s="6">
        <f t="shared" si="147"/>
        <v>-1.7121315451795738E-3</v>
      </c>
      <c r="F1722" s="6">
        <f t="shared" si="148"/>
        <v>2.3392481984709779E-3</v>
      </c>
      <c r="G1722" s="6">
        <f t="shared" si="149"/>
        <v>-6.7492387585545988E-3</v>
      </c>
    </row>
    <row r="1723" spans="1:7" x14ac:dyDescent="0.25">
      <c r="A1723" s="1">
        <v>39023</v>
      </c>
      <c r="B1723" s="4">
        <v>14.418122</v>
      </c>
      <c r="C1723" s="5">
        <v>29.940000999999999</v>
      </c>
      <c r="D1723" s="4">
        <v>100.35597199999999</v>
      </c>
      <c r="E1723" s="6">
        <f t="shared" si="147"/>
        <v>1.5009189030066317E-3</v>
      </c>
      <c r="F1723" s="6">
        <f t="shared" si="148"/>
        <v>-1.8336388786918123E-3</v>
      </c>
      <c r="G1723" s="6">
        <f t="shared" si="149"/>
        <v>-5.8488446657067872E-4</v>
      </c>
    </row>
    <row r="1724" spans="1:7" x14ac:dyDescent="0.25">
      <c r="A1724" s="1">
        <v>39024</v>
      </c>
      <c r="B1724" s="4">
        <v>14.353301999999999</v>
      </c>
      <c r="C1724" s="5">
        <v>29.32</v>
      </c>
      <c r="D1724" s="4">
        <v>100.17990899999999</v>
      </c>
      <c r="E1724" s="6">
        <f t="shared" si="147"/>
        <v>-4.4957311361355501E-3</v>
      </c>
      <c r="F1724" s="6">
        <f t="shared" si="148"/>
        <v>-2.070811554081109E-2</v>
      </c>
      <c r="G1724" s="6">
        <f t="shared" si="149"/>
        <v>-1.7543848810511742E-3</v>
      </c>
    </row>
    <row r="1725" spans="1:7" x14ac:dyDescent="0.25">
      <c r="A1725" s="1">
        <v>39027</v>
      </c>
      <c r="B1725" s="4">
        <v>14.448986</v>
      </c>
      <c r="C1725" s="5">
        <v>29.165001</v>
      </c>
      <c r="D1725" s="4">
        <v>101.30978399999999</v>
      </c>
      <c r="E1725" s="6">
        <f t="shared" si="147"/>
        <v>6.6663406092897226E-3</v>
      </c>
      <c r="F1725" s="6">
        <f t="shared" si="148"/>
        <v>-5.2864597544338698E-3</v>
      </c>
      <c r="G1725" s="6">
        <f t="shared" si="149"/>
        <v>1.1278459037130872E-2</v>
      </c>
    </row>
    <row r="1726" spans="1:7" x14ac:dyDescent="0.25">
      <c r="A1726" s="1">
        <v>39028</v>
      </c>
      <c r="B1726" s="4">
        <v>14.482936</v>
      </c>
      <c r="C1726" s="5">
        <v>29.17</v>
      </c>
      <c r="D1726" s="4">
        <v>101.698662</v>
      </c>
      <c r="E1726" s="6">
        <f t="shared" si="147"/>
        <v>2.3496458505809503E-3</v>
      </c>
      <c r="F1726" s="6">
        <f t="shared" si="148"/>
        <v>1.7140407435611849E-4</v>
      </c>
      <c r="G1726" s="6">
        <f t="shared" si="149"/>
        <v>3.8385038902066793E-3</v>
      </c>
    </row>
    <row r="1727" spans="1:7" x14ac:dyDescent="0.25">
      <c r="A1727" s="1">
        <v>39029</v>
      </c>
      <c r="B1727" s="4">
        <v>14.470596</v>
      </c>
      <c r="C1727" s="5">
        <v>29.285</v>
      </c>
      <c r="D1727" s="4">
        <v>101.918755</v>
      </c>
      <c r="E1727" s="6">
        <f t="shared" si="147"/>
        <v>-8.5203718362081293E-4</v>
      </c>
      <c r="F1727" s="6">
        <f t="shared" si="148"/>
        <v>3.9424065821047627E-3</v>
      </c>
      <c r="G1727" s="6">
        <f t="shared" si="149"/>
        <v>2.1641680988881973E-3</v>
      </c>
    </row>
    <row r="1728" spans="1:7" x14ac:dyDescent="0.25">
      <c r="A1728" s="1">
        <v>39030</v>
      </c>
      <c r="B1728" s="4">
        <v>14.399597</v>
      </c>
      <c r="C1728" s="5">
        <v>28.924999</v>
      </c>
      <c r="D1728" s="4">
        <v>101.383171</v>
      </c>
      <c r="E1728" s="6">
        <f t="shared" si="147"/>
        <v>-4.9064323266297949E-3</v>
      </c>
      <c r="F1728" s="6">
        <f t="shared" si="148"/>
        <v>-1.2293016902851339E-2</v>
      </c>
      <c r="G1728" s="6">
        <f t="shared" si="149"/>
        <v>-5.2550092473166998E-3</v>
      </c>
    </row>
    <row r="1729" spans="1:7" x14ac:dyDescent="0.25">
      <c r="A1729" s="1">
        <v>39031</v>
      </c>
      <c r="B1729" s="4">
        <v>14.344042</v>
      </c>
      <c r="C1729" s="5">
        <v>28.924999</v>
      </c>
      <c r="D1729" s="4">
        <v>101.42717</v>
      </c>
      <c r="E1729" s="6">
        <f t="shared" si="147"/>
        <v>-3.8580940841608236E-3</v>
      </c>
      <c r="F1729" s="6">
        <f t="shared" si="148"/>
        <v>0</v>
      </c>
      <c r="G1729" s="6">
        <f t="shared" si="149"/>
        <v>4.3398721470255808E-4</v>
      </c>
    </row>
    <row r="1730" spans="1:7" x14ac:dyDescent="0.25">
      <c r="A1730" s="1">
        <v>39034</v>
      </c>
      <c r="B1730" s="4">
        <v>14.325514999999999</v>
      </c>
      <c r="C1730" s="5">
        <v>28.495000999999998</v>
      </c>
      <c r="D1730" s="4">
        <v>101.676636</v>
      </c>
      <c r="E1730" s="6">
        <f t="shared" si="147"/>
        <v>-1.2916164077043657E-3</v>
      </c>
      <c r="F1730" s="6">
        <f t="shared" si="148"/>
        <v>-1.4865964213170768E-2</v>
      </c>
      <c r="G1730" s="6">
        <f t="shared" si="149"/>
        <v>2.4595579271313728E-3</v>
      </c>
    </row>
    <row r="1731" spans="1:7" x14ac:dyDescent="0.25">
      <c r="A1731" s="1">
        <v>39035</v>
      </c>
      <c r="B1731" s="4">
        <v>14.368731</v>
      </c>
      <c r="C1731" s="5">
        <v>28.35</v>
      </c>
      <c r="D1731" s="4">
        <v>102.439713</v>
      </c>
      <c r="E1731" s="6">
        <f t="shared" si="147"/>
        <v>3.0167152803930453E-3</v>
      </c>
      <c r="F1731" s="6">
        <f t="shared" si="148"/>
        <v>-5.0886469524952238E-3</v>
      </c>
      <c r="G1731" s="6">
        <f t="shared" si="149"/>
        <v>7.5049394828521354E-3</v>
      </c>
    </row>
    <row r="1732" spans="1:7" x14ac:dyDescent="0.25">
      <c r="A1732" s="1">
        <v>39036</v>
      </c>
      <c r="B1732" s="4">
        <v>14.399597</v>
      </c>
      <c r="C1732" s="5">
        <v>28.655000999999999</v>
      </c>
      <c r="D1732" s="4">
        <v>102.733192</v>
      </c>
      <c r="E1732" s="6">
        <f t="shared" si="147"/>
        <v>2.1481368118032584E-3</v>
      </c>
      <c r="F1732" s="6">
        <f t="shared" si="148"/>
        <v>1.0758412698412601E-2</v>
      </c>
      <c r="G1732" s="6">
        <f t="shared" si="149"/>
        <v>2.8648947893870069E-3</v>
      </c>
    </row>
    <row r="1733" spans="1:7" x14ac:dyDescent="0.25">
      <c r="A1733" s="1">
        <v>39037</v>
      </c>
      <c r="B1733" s="4">
        <v>14.550841999999999</v>
      </c>
      <c r="C1733" s="5">
        <v>29.114999999999998</v>
      </c>
      <c r="D1733" s="4">
        <v>102.997299</v>
      </c>
      <c r="E1733" s="6">
        <f t="shared" ref="E1733:E1796" si="150">B1733/B1732-1</f>
        <v>1.050341894984963E-2</v>
      </c>
      <c r="F1733" s="6">
        <f t="shared" ref="F1733:F1796" si="151">C1733/C1732-1</f>
        <v>1.605300938569143E-2</v>
      </c>
      <c r="G1733" s="6">
        <f t="shared" ref="G1733:G1796" si="152">D1733/D1732-1</f>
        <v>2.570804964378004E-3</v>
      </c>
    </row>
    <row r="1734" spans="1:7" x14ac:dyDescent="0.25">
      <c r="A1734" s="1">
        <v>39038</v>
      </c>
      <c r="B1734" s="4">
        <v>14.587889000000001</v>
      </c>
      <c r="C1734" s="5">
        <v>29.454999999999998</v>
      </c>
      <c r="D1734" s="4">
        <v>103.026634</v>
      </c>
      <c r="E1734" s="6">
        <f t="shared" si="150"/>
        <v>2.5460382292654682E-3</v>
      </c>
      <c r="F1734" s="6">
        <f t="shared" si="151"/>
        <v>1.1677829297612963E-2</v>
      </c>
      <c r="G1734" s="6">
        <f t="shared" si="152"/>
        <v>2.8481329398744037E-4</v>
      </c>
    </row>
    <row r="1735" spans="1:7" x14ac:dyDescent="0.25">
      <c r="A1735" s="1">
        <v>39041</v>
      </c>
      <c r="B1735" s="4">
        <v>14.519983</v>
      </c>
      <c r="C1735" s="5">
        <v>29.395</v>
      </c>
      <c r="D1735" s="4">
        <v>103.085365</v>
      </c>
      <c r="E1735" s="6">
        <f t="shared" si="150"/>
        <v>-4.6549572731188205E-3</v>
      </c>
      <c r="F1735" s="6">
        <f t="shared" si="151"/>
        <v>-2.0370056017653404E-3</v>
      </c>
      <c r="G1735" s="6">
        <f t="shared" si="152"/>
        <v>5.7005647685226535E-4</v>
      </c>
    </row>
    <row r="1736" spans="1:7" x14ac:dyDescent="0.25">
      <c r="A1736" s="1">
        <v>39042</v>
      </c>
      <c r="B1736" s="4">
        <v>14.504552</v>
      </c>
      <c r="C1736" s="5">
        <v>29.18</v>
      </c>
      <c r="D1736" s="4">
        <v>103.188103</v>
      </c>
      <c r="E1736" s="6">
        <f t="shared" si="150"/>
        <v>-1.0627422910893802E-3</v>
      </c>
      <c r="F1736" s="6">
        <f t="shared" si="151"/>
        <v>-7.3141690763735001E-3</v>
      </c>
      <c r="G1736" s="6">
        <f t="shared" si="152"/>
        <v>9.9663031701924254E-4</v>
      </c>
    </row>
    <row r="1737" spans="1:7" x14ac:dyDescent="0.25">
      <c r="A1737" s="1">
        <v>39043</v>
      </c>
      <c r="B1737" s="4">
        <v>14.538501999999999</v>
      </c>
      <c r="C1737" s="5">
        <v>29.035</v>
      </c>
      <c r="D1737" s="4">
        <v>103.39355500000001</v>
      </c>
      <c r="E1737" s="6">
        <f t="shared" si="150"/>
        <v>2.340644509392531E-3</v>
      </c>
      <c r="F1737" s="6">
        <f t="shared" si="151"/>
        <v>-4.9691569568197647E-3</v>
      </c>
      <c r="G1737" s="6">
        <f t="shared" si="152"/>
        <v>1.991043482987731E-3</v>
      </c>
    </row>
    <row r="1738" spans="1:7" x14ac:dyDescent="0.25">
      <c r="A1738" s="1">
        <v>39045</v>
      </c>
      <c r="B1738" s="4">
        <v>14.482936</v>
      </c>
      <c r="C1738" s="5">
        <v>29.030000999999999</v>
      </c>
      <c r="D1738" s="4">
        <v>102.975334</v>
      </c>
      <c r="E1738" s="6">
        <f t="shared" si="150"/>
        <v>-3.8219893631405988E-3</v>
      </c>
      <c r="F1738" s="6">
        <f t="shared" si="151"/>
        <v>-1.7217151713455614E-4</v>
      </c>
      <c r="G1738" s="6">
        <f t="shared" si="152"/>
        <v>-4.0449426465701821E-3</v>
      </c>
    </row>
    <row r="1739" spans="1:7" x14ac:dyDescent="0.25">
      <c r="A1739" s="1">
        <v>39048</v>
      </c>
      <c r="B1739" s="4">
        <v>14.368731</v>
      </c>
      <c r="C1739" s="5">
        <v>28.4</v>
      </c>
      <c r="D1739" s="4">
        <v>101.559242</v>
      </c>
      <c r="E1739" s="6">
        <f t="shared" si="150"/>
        <v>-7.8854867548955321E-3</v>
      </c>
      <c r="F1739" s="6">
        <f t="shared" si="151"/>
        <v>-2.1701721608621383E-2</v>
      </c>
      <c r="G1739" s="6">
        <f t="shared" si="152"/>
        <v>-1.3751759231973026E-2</v>
      </c>
    </row>
    <row r="1740" spans="1:7" x14ac:dyDescent="0.25">
      <c r="A1740" s="1">
        <v>39049</v>
      </c>
      <c r="B1740" s="4">
        <v>14.408865</v>
      </c>
      <c r="C1740" s="5">
        <v>28.309999000000001</v>
      </c>
      <c r="D1740" s="4">
        <v>101.999489</v>
      </c>
      <c r="E1740" s="6">
        <f t="shared" si="150"/>
        <v>2.7931485390046973E-3</v>
      </c>
      <c r="F1740" s="6">
        <f t="shared" si="151"/>
        <v>-3.1690492957745509E-3</v>
      </c>
      <c r="G1740" s="6">
        <f t="shared" si="152"/>
        <v>4.3348787498826979E-3</v>
      </c>
    </row>
    <row r="1741" spans="1:7" x14ac:dyDescent="0.25">
      <c r="A1741" s="1">
        <v>39050</v>
      </c>
      <c r="B1741" s="4">
        <v>14.492761</v>
      </c>
      <c r="C1741" s="5">
        <v>29.190000999999999</v>
      </c>
      <c r="D1741" s="4">
        <v>103.06337000000001</v>
      </c>
      <c r="E1741" s="6">
        <f t="shared" si="150"/>
        <v>5.8225266181617386E-3</v>
      </c>
      <c r="F1741" s="6">
        <f t="shared" si="151"/>
        <v>3.1084494209978608E-2</v>
      </c>
      <c r="G1741" s="6">
        <f t="shared" si="152"/>
        <v>1.0430258135901038E-2</v>
      </c>
    </row>
    <row r="1742" spans="1:7" x14ac:dyDescent="0.25">
      <c r="A1742" s="1">
        <v>39051</v>
      </c>
      <c r="B1742" s="4">
        <v>14.551800999999999</v>
      </c>
      <c r="C1742" s="5">
        <v>29.110001</v>
      </c>
      <c r="D1742" s="4">
        <v>103.107376</v>
      </c>
      <c r="E1742" s="6">
        <f t="shared" si="150"/>
        <v>4.0737579264571444E-3</v>
      </c>
      <c r="F1742" s="6">
        <f t="shared" si="151"/>
        <v>-2.7406645172776134E-3</v>
      </c>
      <c r="G1742" s="6">
        <f t="shared" si="152"/>
        <v>4.2698002209706765E-4</v>
      </c>
    </row>
    <row r="1743" spans="1:7" x14ac:dyDescent="0.25">
      <c r="A1743" s="1">
        <v>39052</v>
      </c>
      <c r="B1743" s="4">
        <v>14.471004000000001</v>
      </c>
      <c r="C1743" s="5">
        <v>28.934999000000001</v>
      </c>
      <c r="D1743" s="4">
        <v>102.879959</v>
      </c>
      <c r="E1743" s="6">
        <f t="shared" si="150"/>
        <v>-5.5523711463617564E-3</v>
      </c>
      <c r="F1743" s="6">
        <f t="shared" si="151"/>
        <v>-6.0117483335022648E-3</v>
      </c>
      <c r="G1743" s="6">
        <f t="shared" si="152"/>
        <v>-2.2056326988673103E-3</v>
      </c>
    </row>
    <row r="1744" spans="1:7" x14ac:dyDescent="0.25">
      <c r="A1744" s="1">
        <v>39055</v>
      </c>
      <c r="B1744" s="4">
        <v>14.551800999999999</v>
      </c>
      <c r="C1744" s="5">
        <v>28.940000999999999</v>
      </c>
      <c r="D1744" s="4">
        <v>103.664978</v>
      </c>
      <c r="E1744" s="6">
        <f t="shared" si="150"/>
        <v>5.583372100512074E-3</v>
      </c>
      <c r="F1744" s="6">
        <f t="shared" si="151"/>
        <v>1.728702323438025E-4</v>
      </c>
      <c r="G1744" s="6">
        <f t="shared" si="152"/>
        <v>7.6304365556756348E-3</v>
      </c>
    </row>
    <row r="1745" spans="1:7" x14ac:dyDescent="0.25">
      <c r="A1745" s="1">
        <v>39056</v>
      </c>
      <c r="B1745" s="4">
        <v>14.915359</v>
      </c>
      <c r="C1745" s="5">
        <v>29.004999000000002</v>
      </c>
      <c r="D1745" s="4">
        <v>104.11251799999999</v>
      </c>
      <c r="E1745" s="6">
        <f t="shared" si="150"/>
        <v>2.4983711638167705E-2</v>
      </c>
      <c r="F1745" s="6">
        <f t="shared" si="151"/>
        <v>2.2459570751225399E-3</v>
      </c>
      <c r="G1745" s="6">
        <f t="shared" si="152"/>
        <v>4.3171764334912766E-3</v>
      </c>
    </row>
    <row r="1746" spans="1:7" x14ac:dyDescent="0.25">
      <c r="A1746" s="1">
        <v>39057</v>
      </c>
      <c r="B1746" s="4">
        <v>15.033439</v>
      </c>
      <c r="C1746" s="5">
        <v>29.245000999999998</v>
      </c>
      <c r="D1746" s="4">
        <v>104.02449</v>
      </c>
      <c r="E1746" s="6">
        <f t="shared" si="150"/>
        <v>7.9166716671048576E-3</v>
      </c>
      <c r="F1746" s="6">
        <f t="shared" si="151"/>
        <v>8.274504681072381E-3</v>
      </c>
      <c r="G1746" s="6">
        <f t="shared" si="152"/>
        <v>-8.4550831822161054E-4</v>
      </c>
    </row>
    <row r="1747" spans="1:7" x14ac:dyDescent="0.25">
      <c r="A1747" s="1">
        <v>39058</v>
      </c>
      <c r="B1747" s="4">
        <v>15.139093000000001</v>
      </c>
      <c r="C1747" s="5">
        <v>29.33</v>
      </c>
      <c r="D1747" s="4">
        <v>103.56958</v>
      </c>
      <c r="E1747" s="6">
        <f t="shared" si="150"/>
        <v>7.0279328635318716E-3</v>
      </c>
      <c r="F1747" s="6">
        <f t="shared" si="151"/>
        <v>2.9064454468645806E-3</v>
      </c>
      <c r="G1747" s="6">
        <f t="shared" si="152"/>
        <v>-4.373104833294561E-3</v>
      </c>
    </row>
    <row r="1748" spans="1:7" x14ac:dyDescent="0.25">
      <c r="A1748" s="1">
        <v>39059</v>
      </c>
      <c r="B1748" s="4">
        <v>15.198135000000001</v>
      </c>
      <c r="C1748" s="5">
        <v>29.065000999999999</v>
      </c>
      <c r="D1748" s="4">
        <v>103.760368</v>
      </c>
      <c r="E1748" s="6">
        <f t="shared" si="150"/>
        <v>3.8999694367423121E-3</v>
      </c>
      <c r="F1748" s="6">
        <f t="shared" si="151"/>
        <v>-9.035083532219601E-3</v>
      </c>
      <c r="G1748" s="6">
        <f t="shared" si="152"/>
        <v>1.8421239132184741E-3</v>
      </c>
    </row>
    <row r="1749" spans="1:7" x14ac:dyDescent="0.25">
      <c r="A1749" s="1">
        <v>39062</v>
      </c>
      <c r="B1749" s="4">
        <v>15.167058000000001</v>
      </c>
      <c r="C1749" s="5">
        <v>29.084999</v>
      </c>
      <c r="D1749" s="4">
        <v>104.061195</v>
      </c>
      <c r="E1749" s="6">
        <f t="shared" si="150"/>
        <v>-2.0447903640808951E-3</v>
      </c>
      <c r="F1749" s="6">
        <f t="shared" si="151"/>
        <v>6.8804401554989347E-4</v>
      </c>
      <c r="G1749" s="6">
        <f t="shared" si="152"/>
        <v>2.8992476202474027E-3</v>
      </c>
    </row>
    <row r="1750" spans="1:7" x14ac:dyDescent="0.25">
      <c r="A1750" s="1">
        <v>39063</v>
      </c>
      <c r="B1750" s="4">
        <v>15.195017999999999</v>
      </c>
      <c r="C1750" s="5">
        <v>28.49</v>
      </c>
      <c r="D1750" s="4">
        <v>103.980484</v>
      </c>
      <c r="E1750" s="6">
        <f t="shared" si="150"/>
        <v>1.8434689179667174E-3</v>
      </c>
      <c r="F1750" s="6">
        <f t="shared" si="151"/>
        <v>-2.0457246706455101E-2</v>
      </c>
      <c r="G1750" s="6">
        <f t="shared" si="152"/>
        <v>-7.7561092778144491E-4</v>
      </c>
    </row>
    <row r="1751" spans="1:7" x14ac:dyDescent="0.25">
      <c r="A1751" s="1">
        <v>39064</v>
      </c>
      <c r="B1751" s="4">
        <v>15.176378</v>
      </c>
      <c r="C1751" s="5">
        <v>27.695</v>
      </c>
      <c r="D1751" s="4">
        <v>104.09056099999999</v>
      </c>
      <c r="E1751" s="6">
        <f t="shared" si="150"/>
        <v>-1.2267178623940334E-3</v>
      </c>
      <c r="F1751" s="6">
        <f t="shared" si="151"/>
        <v>-2.7904527904527798E-2</v>
      </c>
      <c r="G1751" s="6">
        <f t="shared" si="152"/>
        <v>1.0586313485518861E-3</v>
      </c>
    </row>
    <row r="1752" spans="1:7" x14ac:dyDescent="0.25">
      <c r="A1752" s="1">
        <v>39065</v>
      </c>
      <c r="B1752" s="4">
        <v>15.226096</v>
      </c>
      <c r="C1752" s="5">
        <v>27.364999999999998</v>
      </c>
      <c r="D1752" s="4">
        <v>105.00767500000001</v>
      </c>
      <c r="E1752" s="6">
        <f t="shared" si="150"/>
        <v>3.2760122342763154E-3</v>
      </c>
      <c r="F1752" s="6">
        <f t="shared" si="151"/>
        <v>-1.1915508214479176E-2</v>
      </c>
      <c r="G1752" s="6">
        <f t="shared" si="152"/>
        <v>8.8107316474161923E-3</v>
      </c>
    </row>
    <row r="1753" spans="1:7" x14ac:dyDescent="0.25">
      <c r="A1753" s="1">
        <v>39066</v>
      </c>
      <c r="B1753" s="4">
        <v>15.204347</v>
      </c>
      <c r="C1753" s="5">
        <v>27.459999</v>
      </c>
      <c r="D1753" s="4">
        <v>105.017273</v>
      </c>
      <c r="E1753" s="6">
        <f t="shared" si="150"/>
        <v>-1.4284029208799787E-3</v>
      </c>
      <c r="F1753" s="6">
        <f t="shared" si="151"/>
        <v>3.4715512515988145E-3</v>
      </c>
      <c r="G1753" s="6">
        <f t="shared" si="152"/>
        <v>9.1402842697041464E-5</v>
      </c>
    </row>
    <row r="1754" spans="1:7" x14ac:dyDescent="0.25">
      <c r="A1754" s="1">
        <v>39069</v>
      </c>
      <c r="B1754" s="4">
        <v>15.195017999999999</v>
      </c>
      <c r="C1754" s="5">
        <v>27.26</v>
      </c>
      <c r="D1754" s="4">
        <v>104.72951500000001</v>
      </c>
      <c r="E1754" s="6">
        <f t="shared" si="150"/>
        <v>-6.1357452575905302E-4</v>
      </c>
      <c r="F1754" s="6">
        <f t="shared" si="151"/>
        <v>-7.28328504309117E-3</v>
      </c>
      <c r="G1754" s="6">
        <f t="shared" si="152"/>
        <v>-2.7401016211875406E-3</v>
      </c>
    </row>
    <row r="1755" spans="1:7" x14ac:dyDescent="0.25">
      <c r="A1755" s="1">
        <v>39070</v>
      </c>
      <c r="B1755" s="4">
        <v>15.154624999999999</v>
      </c>
      <c r="C1755" s="5">
        <v>27.315000999999999</v>
      </c>
      <c r="D1755" s="4">
        <v>104.928696</v>
      </c>
      <c r="E1755" s="6">
        <f t="shared" si="150"/>
        <v>-2.6583055051333515E-3</v>
      </c>
      <c r="F1755" s="6">
        <f t="shared" si="151"/>
        <v>2.0176449009536856E-3</v>
      </c>
      <c r="G1755" s="6">
        <f t="shared" si="152"/>
        <v>1.9018611897514415E-3</v>
      </c>
    </row>
    <row r="1756" spans="1:7" x14ac:dyDescent="0.25">
      <c r="A1756" s="1">
        <v>39071</v>
      </c>
      <c r="B1756" s="4">
        <v>15.148417</v>
      </c>
      <c r="C1756" s="5">
        <v>27.065000999999999</v>
      </c>
      <c r="D1756" s="4">
        <v>104.86969000000001</v>
      </c>
      <c r="E1756" s="6">
        <f t="shared" si="150"/>
        <v>-4.0964392058528976E-4</v>
      </c>
      <c r="F1756" s="6">
        <f t="shared" si="151"/>
        <v>-9.1524799870957851E-3</v>
      </c>
      <c r="G1756" s="6">
        <f t="shared" si="152"/>
        <v>-5.6234378439234955E-4</v>
      </c>
    </row>
    <row r="1757" spans="1:7" x14ac:dyDescent="0.25">
      <c r="A1757" s="1">
        <v>39072</v>
      </c>
      <c r="B1757" s="4">
        <v>15.120441</v>
      </c>
      <c r="C1757" s="5">
        <v>26.825001</v>
      </c>
      <c r="D1757" s="4">
        <v>104.48608400000001</v>
      </c>
      <c r="E1757" s="6">
        <f t="shared" si="150"/>
        <v>-1.8467936286676867E-3</v>
      </c>
      <c r="F1757" s="6">
        <f t="shared" si="151"/>
        <v>-8.8675407771090509E-3</v>
      </c>
      <c r="G1757" s="6">
        <f t="shared" si="152"/>
        <v>-3.6579301416834742E-3</v>
      </c>
    </row>
    <row r="1758" spans="1:7" x14ac:dyDescent="0.25">
      <c r="A1758" s="1">
        <v>39073</v>
      </c>
      <c r="B1758" s="4">
        <v>15.033439</v>
      </c>
      <c r="C1758" s="5">
        <v>26.559999000000001</v>
      </c>
      <c r="D1758" s="4">
        <v>103.844154</v>
      </c>
      <c r="E1758" s="6">
        <f t="shared" si="150"/>
        <v>-5.7539327060632806E-3</v>
      </c>
      <c r="F1758" s="6">
        <f t="shared" si="151"/>
        <v>-9.8789185506460431E-3</v>
      </c>
      <c r="G1758" s="6">
        <f t="shared" si="152"/>
        <v>-6.1436889528753147E-3</v>
      </c>
    </row>
    <row r="1759" spans="1:7" x14ac:dyDescent="0.25">
      <c r="A1759" s="1">
        <v>39077</v>
      </c>
      <c r="B1759" s="4">
        <v>15.086256000000001</v>
      </c>
      <c r="C1759" s="5">
        <v>26.67</v>
      </c>
      <c r="D1759" s="4">
        <v>104.45657300000001</v>
      </c>
      <c r="E1759" s="6">
        <f t="shared" si="150"/>
        <v>3.5133012479713344E-3</v>
      </c>
      <c r="F1759" s="6">
        <f t="shared" si="151"/>
        <v>4.1416040715964719E-3</v>
      </c>
      <c r="G1759" s="6">
        <f t="shared" si="152"/>
        <v>5.8974817205406094E-3</v>
      </c>
    </row>
    <row r="1760" spans="1:7" x14ac:dyDescent="0.25">
      <c r="A1760" s="1">
        <v>39078</v>
      </c>
      <c r="B1760" s="4">
        <v>15.129765000000001</v>
      </c>
      <c r="C1760" s="5">
        <v>27.030000999999999</v>
      </c>
      <c r="D1760" s="4">
        <v>105.142662</v>
      </c>
      <c r="E1760" s="6">
        <f t="shared" si="150"/>
        <v>2.8840157557978863E-3</v>
      </c>
      <c r="F1760" s="6">
        <f t="shared" si="151"/>
        <v>1.349835020622403E-2</v>
      </c>
      <c r="G1760" s="6">
        <f t="shared" si="152"/>
        <v>6.5681745082715182E-3</v>
      </c>
    </row>
    <row r="1761" spans="1:7" x14ac:dyDescent="0.25">
      <c r="A1761" s="1">
        <v>39079</v>
      </c>
      <c r="B1761" s="4">
        <v>15.083157999999999</v>
      </c>
      <c r="C1761" s="5">
        <v>27.024999999999999</v>
      </c>
      <c r="D1761" s="4">
        <v>104.921356</v>
      </c>
      <c r="E1761" s="6">
        <f t="shared" si="150"/>
        <v>-3.0804840656812882E-3</v>
      </c>
      <c r="F1761" s="6">
        <f t="shared" si="151"/>
        <v>-1.8501664132386519E-4</v>
      </c>
      <c r="G1761" s="6">
        <f t="shared" si="152"/>
        <v>-2.1048164064935149E-3</v>
      </c>
    </row>
    <row r="1762" spans="1:7" x14ac:dyDescent="0.25">
      <c r="A1762" s="1">
        <v>39080</v>
      </c>
      <c r="B1762" s="4">
        <v>14.993043999999999</v>
      </c>
      <c r="C1762" s="5">
        <v>27.184999000000001</v>
      </c>
      <c r="D1762" s="4">
        <v>104.48608400000001</v>
      </c>
      <c r="E1762" s="6">
        <f t="shared" si="150"/>
        <v>-5.9744782889631365E-3</v>
      </c>
      <c r="F1762" s="6">
        <f t="shared" si="151"/>
        <v>5.9204070305274303E-3</v>
      </c>
      <c r="G1762" s="6">
        <f t="shared" si="152"/>
        <v>-4.1485548471180689E-3</v>
      </c>
    </row>
    <row r="1763" spans="1:7" x14ac:dyDescent="0.25">
      <c r="A1763" s="1">
        <v>39085</v>
      </c>
      <c r="B1763" s="4">
        <v>15.095587999999999</v>
      </c>
      <c r="C1763" s="5">
        <v>26.610001</v>
      </c>
      <c r="D1763" s="4">
        <v>104.30156700000001</v>
      </c>
      <c r="E1763" s="6">
        <f t="shared" si="150"/>
        <v>6.839438342207238E-3</v>
      </c>
      <c r="F1763" s="6">
        <f t="shared" si="151"/>
        <v>-2.1151297449008566E-2</v>
      </c>
      <c r="G1763" s="6">
        <f t="shared" si="152"/>
        <v>-1.7659480854885778E-3</v>
      </c>
    </row>
    <row r="1764" spans="1:7" x14ac:dyDescent="0.25">
      <c r="A1764" s="1">
        <v>39086</v>
      </c>
      <c r="B1764" s="4">
        <v>15.101794999999999</v>
      </c>
      <c r="C1764" s="5">
        <v>26.83</v>
      </c>
      <c r="D1764" s="4">
        <v>104.522949</v>
      </c>
      <c r="E1764" s="6">
        <f t="shared" si="150"/>
        <v>4.111797433792308E-4</v>
      </c>
      <c r="F1764" s="6">
        <f t="shared" si="151"/>
        <v>8.2675306926893732E-3</v>
      </c>
      <c r="G1764" s="6">
        <f t="shared" si="152"/>
        <v>2.1225184469184644E-3</v>
      </c>
    </row>
    <row r="1765" spans="1:7" x14ac:dyDescent="0.25">
      <c r="A1765" s="1">
        <v>39087</v>
      </c>
      <c r="B1765" s="4">
        <v>14.996153</v>
      </c>
      <c r="C1765" s="5">
        <v>26.530000999999999</v>
      </c>
      <c r="D1765" s="4">
        <v>103.689232</v>
      </c>
      <c r="E1765" s="6">
        <f t="shared" si="150"/>
        <v>-6.9953273766462098E-3</v>
      </c>
      <c r="F1765" s="6">
        <f t="shared" si="151"/>
        <v>-1.1181475959746501E-2</v>
      </c>
      <c r="G1765" s="6">
        <f t="shared" si="152"/>
        <v>-7.976401431230129E-3</v>
      </c>
    </row>
    <row r="1766" spans="1:7" x14ac:dyDescent="0.25">
      <c r="A1766" s="1">
        <v>39090</v>
      </c>
      <c r="B1766" s="4">
        <v>15.092484000000001</v>
      </c>
      <c r="C1766" s="5">
        <v>26.945</v>
      </c>
      <c r="D1766" s="4">
        <v>104.16877700000001</v>
      </c>
      <c r="E1766" s="6">
        <f t="shared" si="150"/>
        <v>6.4237141352185834E-3</v>
      </c>
      <c r="F1766" s="6">
        <f t="shared" si="151"/>
        <v>1.5642630394171464E-2</v>
      </c>
      <c r="G1766" s="6">
        <f t="shared" si="152"/>
        <v>4.6248293168957844E-3</v>
      </c>
    </row>
    <row r="1767" spans="1:7" x14ac:dyDescent="0.25">
      <c r="A1767" s="1">
        <v>39091</v>
      </c>
      <c r="B1767" s="4">
        <v>15.104913</v>
      </c>
      <c r="C1767" s="5">
        <v>27.184999000000001</v>
      </c>
      <c r="D1767" s="4">
        <v>104.080276</v>
      </c>
      <c r="E1767" s="6">
        <f t="shared" si="150"/>
        <v>8.2352248973727171E-4</v>
      </c>
      <c r="F1767" s="6">
        <f t="shared" si="151"/>
        <v>8.9069957320468962E-3</v>
      </c>
      <c r="G1767" s="6">
        <f t="shared" si="152"/>
        <v>-8.4959238793802516E-4</v>
      </c>
    </row>
    <row r="1768" spans="1:7" x14ac:dyDescent="0.25">
      <c r="A1768" s="1">
        <v>39092</v>
      </c>
      <c r="B1768" s="4">
        <v>15.126669</v>
      </c>
      <c r="C1768" s="5">
        <v>27.57</v>
      </c>
      <c r="D1768" s="4">
        <v>104.427032</v>
      </c>
      <c r="E1768" s="6">
        <f t="shared" si="150"/>
        <v>1.4403260713915511E-3</v>
      </c>
      <c r="F1768" s="6">
        <f t="shared" si="151"/>
        <v>1.4162259119450349E-2</v>
      </c>
      <c r="G1768" s="6">
        <f t="shared" si="152"/>
        <v>3.3316206809443916E-3</v>
      </c>
    </row>
    <row r="1769" spans="1:7" x14ac:dyDescent="0.25">
      <c r="A1769" s="1">
        <v>39093</v>
      </c>
      <c r="B1769" s="4">
        <v>15.145305</v>
      </c>
      <c r="C1769" s="5">
        <v>28.364999999999998</v>
      </c>
      <c r="D1769" s="4">
        <v>104.884438</v>
      </c>
      <c r="E1769" s="6">
        <f t="shared" si="150"/>
        <v>1.2319962841786936E-3</v>
      </c>
      <c r="F1769" s="6">
        <f t="shared" si="151"/>
        <v>2.8835690968443961E-2</v>
      </c>
      <c r="G1769" s="6">
        <f t="shared" si="152"/>
        <v>4.3801493850750273E-3</v>
      </c>
    </row>
    <row r="1770" spans="1:7" x14ac:dyDescent="0.25">
      <c r="A1770" s="1">
        <v>39094</v>
      </c>
      <c r="B1770" s="4">
        <v>15.086256000000001</v>
      </c>
      <c r="C1770" s="5">
        <v>28.549999</v>
      </c>
      <c r="D1770" s="4">
        <v>105.68126700000001</v>
      </c>
      <c r="E1770" s="6">
        <f t="shared" si="150"/>
        <v>-3.8988320142776534E-3</v>
      </c>
      <c r="F1770" s="6">
        <f t="shared" si="151"/>
        <v>6.522087079146921E-3</v>
      </c>
      <c r="G1770" s="6">
        <f t="shared" si="152"/>
        <v>7.5972090349571975E-3</v>
      </c>
    </row>
    <row r="1771" spans="1:7" x14ac:dyDescent="0.25">
      <c r="A1771" s="1">
        <v>39098</v>
      </c>
      <c r="B1771" s="4">
        <v>15.070728000000001</v>
      </c>
      <c r="C1771" s="5">
        <v>28.614999999999998</v>
      </c>
      <c r="D1771" s="4">
        <v>105.47468600000001</v>
      </c>
      <c r="E1771" s="6">
        <f t="shared" si="150"/>
        <v>-1.0292812212652214E-3</v>
      </c>
      <c r="F1771" s="6">
        <f t="shared" si="151"/>
        <v>2.2767426366634425E-3</v>
      </c>
      <c r="G1771" s="6">
        <f t="shared" si="152"/>
        <v>-1.9547551412304465E-3</v>
      </c>
    </row>
    <row r="1772" spans="1:7" x14ac:dyDescent="0.25">
      <c r="A1772" s="1">
        <v>39099</v>
      </c>
      <c r="B1772" s="4">
        <v>15.101794999999999</v>
      </c>
      <c r="C1772" s="5">
        <v>29</v>
      </c>
      <c r="D1772" s="4">
        <v>105.518936</v>
      </c>
      <c r="E1772" s="6">
        <f t="shared" si="150"/>
        <v>2.061413357071995E-3</v>
      </c>
      <c r="F1772" s="6">
        <f t="shared" si="151"/>
        <v>1.3454481915079475E-2</v>
      </c>
      <c r="G1772" s="6">
        <f t="shared" si="152"/>
        <v>4.195319434274758E-4</v>
      </c>
    </row>
    <row r="1773" spans="1:7" x14ac:dyDescent="0.25">
      <c r="A1773" s="1">
        <v>39100</v>
      </c>
      <c r="B1773" s="4">
        <v>15.024115999999999</v>
      </c>
      <c r="C1773" s="5">
        <v>28.995000999999998</v>
      </c>
      <c r="D1773" s="4">
        <v>105.164772</v>
      </c>
      <c r="E1773" s="6">
        <f t="shared" si="150"/>
        <v>-5.1436931834923927E-3</v>
      </c>
      <c r="F1773" s="6">
        <f t="shared" si="151"/>
        <v>-1.723793103448612E-4</v>
      </c>
      <c r="G1773" s="6">
        <f t="shared" si="152"/>
        <v>-3.3564023048905378E-3</v>
      </c>
    </row>
    <row r="1774" spans="1:7" x14ac:dyDescent="0.25">
      <c r="A1774" s="1">
        <v>39101</v>
      </c>
      <c r="B1774" s="4">
        <v>14.996153</v>
      </c>
      <c r="C1774" s="5">
        <v>29.15</v>
      </c>
      <c r="D1774" s="4">
        <v>105.371399</v>
      </c>
      <c r="E1774" s="6">
        <f t="shared" si="150"/>
        <v>-1.861207674381582E-3</v>
      </c>
      <c r="F1774" s="6">
        <f t="shared" si="151"/>
        <v>5.3457145940432049E-3</v>
      </c>
      <c r="G1774" s="6">
        <f t="shared" si="152"/>
        <v>1.9647929251440654E-3</v>
      </c>
    </row>
    <row r="1775" spans="1:7" x14ac:dyDescent="0.25">
      <c r="A1775" s="1">
        <v>39104</v>
      </c>
      <c r="B1775" s="4">
        <v>14.924685</v>
      </c>
      <c r="C1775" s="5">
        <v>29.195</v>
      </c>
      <c r="D1775" s="4">
        <v>105.046814</v>
      </c>
      <c r="E1775" s="6">
        <f t="shared" si="150"/>
        <v>-4.7657555907838489E-3</v>
      </c>
      <c r="F1775" s="6">
        <f t="shared" si="151"/>
        <v>1.5437392795882854E-3</v>
      </c>
      <c r="G1775" s="6">
        <f t="shared" si="152"/>
        <v>-3.0803899642634081E-3</v>
      </c>
    </row>
    <row r="1776" spans="1:7" x14ac:dyDescent="0.25">
      <c r="A1776" s="1">
        <v>39105</v>
      </c>
      <c r="B1776" s="4">
        <v>14.952646</v>
      </c>
      <c r="C1776" s="5">
        <v>29.565000999999999</v>
      </c>
      <c r="D1776" s="4">
        <v>105.35659</v>
      </c>
      <c r="E1776" s="6">
        <f t="shared" si="150"/>
        <v>1.8734733764900202E-3</v>
      </c>
      <c r="F1776" s="6">
        <f t="shared" si="151"/>
        <v>1.2673437232402662E-2</v>
      </c>
      <c r="G1776" s="6">
        <f t="shared" si="152"/>
        <v>2.9489328443601526E-3</v>
      </c>
    </row>
    <row r="1777" spans="1:7" x14ac:dyDescent="0.25">
      <c r="A1777" s="1">
        <v>39106</v>
      </c>
      <c r="B1777" s="4">
        <v>14.955750999999999</v>
      </c>
      <c r="C1777" s="5">
        <v>29.07</v>
      </c>
      <c r="D1777" s="4">
        <v>106.20504800000001</v>
      </c>
      <c r="E1777" s="6">
        <f t="shared" si="150"/>
        <v>2.0765555474255848E-4</v>
      </c>
      <c r="F1777" s="6">
        <f t="shared" si="151"/>
        <v>-1.6742803424900865E-2</v>
      </c>
      <c r="G1777" s="6">
        <f t="shared" si="152"/>
        <v>8.0532029368074465E-3</v>
      </c>
    </row>
    <row r="1778" spans="1:7" x14ac:dyDescent="0.25">
      <c r="A1778" s="1">
        <v>39107</v>
      </c>
      <c r="B1778" s="4">
        <v>14.896716</v>
      </c>
      <c r="C1778" s="5">
        <v>28.67</v>
      </c>
      <c r="D1778" s="4">
        <v>104.95822099999999</v>
      </c>
      <c r="E1778" s="6">
        <f t="shared" si="150"/>
        <v>-3.9473109708766385E-3</v>
      </c>
      <c r="F1778" s="6">
        <f t="shared" si="151"/>
        <v>-1.3759889920880619E-2</v>
      </c>
      <c r="G1778" s="6">
        <f t="shared" si="152"/>
        <v>-1.1739809203796137E-2</v>
      </c>
    </row>
    <row r="1779" spans="1:7" x14ac:dyDescent="0.25">
      <c r="A1779" s="1">
        <v>39108</v>
      </c>
      <c r="B1779" s="4">
        <v>14.862537</v>
      </c>
      <c r="C1779" s="5">
        <v>28.139999</v>
      </c>
      <c r="D1779" s="4">
        <v>104.862358</v>
      </c>
      <c r="E1779" s="6">
        <f t="shared" si="150"/>
        <v>-2.2943983089964703E-3</v>
      </c>
      <c r="F1779" s="6">
        <f t="shared" si="151"/>
        <v>-1.8486257411928886E-2</v>
      </c>
      <c r="G1779" s="6">
        <f t="shared" si="152"/>
        <v>-9.1334436775558636E-4</v>
      </c>
    </row>
    <row r="1780" spans="1:7" x14ac:dyDescent="0.25">
      <c r="A1780" s="1">
        <v>39111</v>
      </c>
      <c r="B1780" s="4">
        <v>14.825246999999999</v>
      </c>
      <c r="C1780" s="5">
        <v>28.120000999999998</v>
      </c>
      <c r="D1780" s="4">
        <v>104.803291</v>
      </c>
      <c r="E1780" s="6">
        <f t="shared" si="150"/>
        <v>-2.5089929128520039E-3</v>
      </c>
      <c r="F1780" s="6">
        <f t="shared" si="151"/>
        <v>-7.1066100606476112E-4</v>
      </c>
      <c r="G1780" s="6">
        <f t="shared" si="152"/>
        <v>-5.6328124912086164E-4</v>
      </c>
    </row>
    <row r="1781" spans="1:7" x14ac:dyDescent="0.25">
      <c r="A1781" s="1">
        <v>39112</v>
      </c>
      <c r="B1781" s="4">
        <v>14.856318</v>
      </c>
      <c r="C1781" s="5">
        <v>27.174999</v>
      </c>
      <c r="D1781" s="4">
        <v>105.34925800000001</v>
      </c>
      <c r="E1781" s="6">
        <f t="shared" si="150"/>
        <v>2.0958166835265413E-3</v>
      </c>
      <c r="F1781" s="6">
        <f t="shared" si="151"/>
        <v>-3.3606044324109297E-2</v>
      </c>
      <c r="G1781" s="6">
        <f t="shared" si="152"/>
        <v>5.2094451881288251E-3</v>
      </c>
    </row>
    <row r="1782" spans="1:7" x14ac:dyDescent="0.25">
      <c r="A1782" s="1">
        <v>39113</v>
      </c>
      <c r="B1782" s="4">
        <v>14.878072</v>
      </c>
      <c r="C1782" s="5">
        <v>26.799999</v>
      </c>
      <c r="D1782" s="4">
        <v>106.057587</v>
      </c>
      <c r="E1782" s="6">
        <f t="shared" si="150"/>
        <v>1.4642928348733708E-3</v>
      </c>
      <c r="F1782" s="6">
        <f t="shared" si="151"/>
        <v>-1.3799448529878466E-2</v>
      </c>
      <c r="G1782" s="6">
        <f t="shared" si="152"/>
        <v>6.7236259034686441E-3</v>
      </c>
    </row>
    <row r="1783" spans="1:7" x14ac:dyDescent="0.25">
      <c r="A1783" s="1">
        <v>39114</v>
      </c>
      <c r="B1783" s="4">
        <v>14.946431</v>
      </c>
      <c r="C1783" s="5">
        <v>26.125</v>
      </c>
      <c r="D1783" s="4">
        <v>106.692047</v>
      </c>
      <c r="E1783" s="6">
        <f t="shared" si="150"/>
        <v>4.5946141408645946E-3</v>
      </c>
      <c r="F1783" s="6">
        <f t="shared" si="151"/>
        <v>-2.5186530790542228E-2</v>
      </c>
      <c r="G1783" s="6">
        <f t="shared" si="152"/>
        <v>5.9822217150764523E-3</v>
      </c>
    </row>
    <row r="1784" spans="1:7" x14ac:dyDescent="0.25">
      <c r="A1784" s="1">
        <v>39115</v>
      </c>
      <c r="B1784" s="4">
        <v>14.989939</v>
      </c>
      <c r="C1784" s="5">
        <v>26.285</v>
      </c>
      <c r="D1784" s="4">
        <v>106.83957700000001</v>
      </c>
      <c r="E1784" s="6">
        <f t="shared" si="150"/>
        <v>2.9109290371727159E-3</v>
      </c>
      <c r="F1784" s="6">
        <f t="shared" si="151"/>
        <v>6.1244019138755323E-3</v>
      </c>
      <c r="G1784" s="6">
        <f t="shared" si="152"/>
        <v>1.3827647340949323E-3</v>
      </c>
    </row>
    <row r="1785" spans="1:7" x14ac:dyDescent="0.25">
      <c r="A1785" s="1">
        <v>39118</v>
      </c>
      <c r="B1785" s="4">
        <v>14.884288</v>
      </c>
      <c r="C1785" s="5">
        <v>25.379999000000002</v>
      </c>
      <c r="D1785" s="4">
        <v>106.86911000000001</v>
      </c>
      <c r="E1785" s="6">
        <f t="shared" si="150"/>
        <v>-7.0481274139941874E-3</v>
      </c>
      <c r="F1785" s="6">
        <f t="shared" si="151"/>
        <v>-3.4430321476127013E-2</v>
      </c>
      <c r="G1785" s="6">
        <f t="shared" si="152"/>
        <v>2.7642378254633115E-4</v>
      </c>
    </row>
    <row r="1786" spans="1:7" x14ac:dyDescent="0.25">
      <c r="A1786" s="1">
        <v>39119</v>
      </c>
      <c r="B1786" s="4">
        <v>14.930896000000001</v>
      </c>
      <c r="C1786" s="5">
        <v>25.405000999999999</v>
      </c>
      <c r="D1786" s="4">
        <v>106.898628</v>
      </c>
      <c r="E1786" s="6">
        <f t="shared" si="150"/>
        <v>3.1313556953480592E-3</v>
      </c>
      <c r="F1786" s="6">
        <f t="shared" si="151"/>
        <v>9.8510642179294727E-4</v>
      </c>
      <c r="G1786" s="6">
        <f t="shared" si="152"/>
        <v>2.7620703494202203E-4</v>
      </c>
    </row>
    <row r="1787" spans="1:7" x14ac:dyDescent="0.25">
      <c r="A1787" s="1">
        <v>39120</v>
      </c>
      <c r="B1787" s="4">
        <v>14.924685</v>
      </c>
      <c r="C1787" s="5">
        <v>25.174999</v>
      </c>
      <c r="D1787" s="4">
        <v>107.134705</v>
      </c>
      <c r="E1787" s="6">
        <f t="shared" si="150"/>
        <v>-4.1598307295154235E-4</v>
      </c>
      <c r="F1787" s="6">
        <f t="shared" si="151"/>
        <v>-9.0534143257856581E-3</v>
      </c>
      <c r="G1787" s="6">
        <f t="shared" si="152"/>
        <v>2.2084193634364091E-3</v>
      </c>
    </row>
    <row r="1788" spans="1:7" x14ac:dyDescent="0.25">
      <c r="A1788" s="1">
        <v>39121</v>
      </c>
      <c r="B1788" s="4">
        <v>14.871855999999999</v>
      </c>
      <c r="C1788" s="5">
        <v>24.049999</v>
      </c>
      <c r="D1788" s="4">
        <v>106.99453699999999</v>
      </c>
      <c r="E1788" s="6">
        <f t="shared" si="150"/>
        <v>-3.5397061981543576E-3</v>
      </c>
      <c r="F1788" s="6">
        <f t="shared" si="151"/>
        <v>-4.4687191447356112E-2</v>
      </c>
      <c r="G1788" s="6">
        <f t="shared" si="152"/>
        <v>-1.3083342134558862E-3</v>
      </c>
    </row>
    <row r="1789" spans="1:7" x14ac:dyDescent="0.25">
      <c r="A1789" s="1">
        <v>39122</v>
      </c>
      <c r="B1789" s="4">
        <v>14.840778</v>
      </c>
      <c r="C1789" s="5">
        <v>23.934999000000001</v>
      </c>
      <c r="D1789" s="4">
        <v>106.197739</v>
      </c>
      <c r="E1789" s="6">
        <f t="shared" si="150"/>
        <v>-2.0897189967411522E-3</v>
      </c>
      <c r="F1789" s="6">
        <f t="shared" si="151"/>
        <v>-4.7817049805282119E-3</v>
      </c>
      <c r="G1789" s="6">
        <f t="shared" si="152"/>
        <v>-7.4470904995831422E-3</v>
      </c>
    </row>
    <row r="1790" spans="1:7" x14ac:dyDescent="0.25">
      <c r="A1790" s="1">
        <v>39125</v>
      </c>
      <c r="B1790" s="4">
        <v>14.890503000000001</v>
      </c>
      <c r="C1790" s="5">
        <v>23.954999999999998</v>
      </c>
      <c r="D1790" s="4">
        <v>105.83620500000001</v>
      </c>
      <c r="E1790" s="6">
        <f t="shared" si="150"/>
        <v>3.3505655835563974E-3</v>
      </c>
      <c r="F1790" s="6">
        <f t="shared" si="151"/>
        <v>8.3563822166854429E-4</v>
      </c>
      <c r="G1790" s="6">
        <f t="shared" si="152"/>
        <v>-3.4043474315398337E-3</v>
      </c>
    </row>
    <row r="1791" spans="1:7" x14ac:dyDescent="0.25">
      <c r="A1791" s="1">
        <v>39126</v>
      </c>
      <c r="B1791" s="4">
        <v>14.980618</v>
      </c>
      <c r="C1791" s="5">
        <v>24.84</v>
      </c>
      <c r="D1791" s="4">
        <v>106.728889</v>
      </c>
      <c r="E1791" s="6">
        <f t="shared" si="150"/>
        <v>6.0518439168910643E-3</v>
      </c>
      <c r="F1791" s="6">
        <f t="shared" si="151"/>
        <v>3.6944270507201171E-2</v>
      </c>
      <c r="G1791" s="6">
        <f t="shared" si="152"/>
        <v>8.4345805861045786E-3</v>
      </c>
    </row>
    <row r="1792" spans="1:7" x14ac:dyDescent="0.25">
      <c r="A1792" s="1">
        <v>39127</v>
      </c>
      <c r="B1792" s="4">
        <v>14.878072</v>
      </c>
      <c r="C1792" s="5">
        <v>25.540001</v>
      </c>
      <c r="D1792" s="4">
        <v>107.429832</v>
      </c>
      <c r="E1792" s="6">
        <f t="shared" si="150"/>
        <v>-6.845244969199582E-3</v>
      </c>
      <c r="F1792" s="6">
        <f t="shared" si="151"/>
        <v>2.8180394524959684E-2</v>
      </c>
      <c r="G1792" s="6">
        <f t="shared" si="152"/>
        <v>6.5675095709092357E-3</v>
      </c>
    </row>
    <row r="1793" spans="1:7" x14ac:dyDescent="0.25">
      <c r="A1793" s="1">
        <v>39128</v>
      </c>
      <c r="B1793" s="4">
        <v>14.868747000000001</v>
      </c>
      <c r="C1793" s="5">
        <v>25.379999000000002</v>
      </c>
      <c r="D1793" s="4">
        <v>107.57002300000001</v>
      </c>
      <c r="E1793" s="6">
        <f t="shared" si="150"/>
        <v>-6.267613169231856E-4</v>
      </c>
      <c r="F1793" s="6">
        <f t="shared" si="151"/>
        <v>-6.2647609136741167E-3</v>
      </c>
      <c r="G1793" s="6">
        <f t="shared" si="152"/>
        <v>1.3049541025067501E-3</v>
      </c>
    </row>
    <row r="1794" spans="1:7" x14ac:dyDescent="0.25">
      <c r="A1794" s="1">
        <v>39129</v>
      </c>
      <c r="B1794" s="4">
        <v>14.874968000000001</v>
      </c>
      <c r="C1794" s="5">
        <v>25.305</v>
      </c>
      <c r="D1794" s="4">
        <v>107.518356</v>
      </c>
      <c r="E1794" s="6">
        <f t="shared" si="150"/>
        <v>4.1839436772983518E-4</v>
      </c>
      <c r="F1794" s="6">
        <f t="shared" si="151"/>
        <v>-2.9550434576456341E-3</v>
      </c>
      <c r="G1794" s="6">
        <f t="shared" si="152"/>
        <v>-4.8031039279416987E-4</v>
      </c>
    </row>
    <row r="1795" spans="1:7" x14ac:dyDescent="0.25">
      <c r="A1795" s="1">
        <v>39133</v>
      </c>
      <c r="B1795" s="4">
        <v>14.846996000000001</v>
      </c>
      <c r="C1795" s="5">
        <v>28.450001</v>
      </c>
      <c r="D1795" s="4">
        <v>107.747078</v>
      </c>
      <c r="E1795" s="6">
        <f t="shared" si="150"/>
        <v>-1.8804746336260614E-3</v>
      </c>
      <c r="F1795" s="6">
        <f t="shared" si="151"/>
        <v>0.12428377790950407</v>
      </c>
      <c r="G1795" s="6">
        <f t="shared" si="152"/>
        <v>2.1272832705887534E-3</v>
      </c>
    </row>
    <row r="1796" spans="1:7" x14ac:dyDescent="0.25">
      <c r="A1796" s="1">
        <v>39134</v>
      </c>
      <c r="B1796" s="4">
        <v>14.781739</v>
      </c>
      <c r="C1796" s="5">
        <v>29.035</v>
      </c>
      <c r="D1796" s="4">
        <v>107.70282</v>
      </c>
      <c r="E1796" s="6">
        <f t="shared" si="150"/>
        <v>-4.3952998977032642E-3</v>
      </c>
      <c r="F1796" s="6">
        <f t="shared" si="151"/>
        <v>2.0562354286033147E-2</v>
      </c>
      <c r="G1796" s="6">
        <f t="shared" si="152"/>
        <v>-4.1075823884517693E-4</v>
      </c>
    </row>
    <row r="1797" spans="1:7" x14ac:dyDescent="0.25">
      <c r="A1797" s="1">
        <v>39135</v>
      </c>
      <c r="B1797" s="4">
        <v>14.697846999999999</v>
      </c>
      <c r="C1797" s="5">
        <v>28.985001</v>
      </c>
      <c r="D1797" s="4">
        <v>107.621613</v>
      </c>
      <c r="E1797" s="6">
        <f t="shared" ref="E1797:E1860" si="153">B1797/B1796-1</f>
        <v>-5.6753809548389933E-3</v>
      </c>
      <c r="F1797" s="6">
        <f t="shared" ref="F1797:F1860" si="154">C1797/C1796-1</f>
        <v>-1.7220251420698718E-3</v>
      </c>
      <c r="G1797" s="6">
        <f t="shared" ref="G1797:G1860" si="155">D1797/D1796-1</f>
        <v>-7.5399139966814133E-4</v>
      </c>
    </row>
    <row r="1798" spans="1:7" x14ac:dyDescent="0.25">
      <c r="A1798" s="1">
        <v>39136</v>
      </c>
      <c r="B1798" s="4">
        <v>14.685413</v>
      </c>
      <c r="C1798" s="5">
        <v>28.889999</v>
      </c>
      <c r="D1798" s="4">
        <v>107.201088</v>
      </c>
      <c r="E1798" s="6">
        <f t="shared" si="153"/>
        <v>-8.4597424371057883E-4</v>
      </c>
      <c r="F1798" s="6">
        <f t="shared" si="154"/>
        <v>-3.2776262453811933E-3</v>
      </c>
      <c r="G1798" s="6">
        <f t="shared" si="155"/>
        <v>-3.9074400418064315E-3</v>
      </c>
    </row>
    <row r="1799" spans="1:7" x14ac:dyDescent="0.25">
      <c r="A1799" s="1">
        <v>39139</v>
      </c>
      <c r="B1799" s="4">
        <v>14.828355999999999</v>
      </c>
      <c r="C1799" s="5">
        <v>29.264999</v>
      </c>
      <c r="D1799" s="4">
        <v>107.105217</v>
      </c>
      <c r="E1799" s="6">
        <f t="shared" si="153"/>
        <v>9.7336724544279107E-3</v>
      </c>
      <c r="F1799" s="6">
        <f t="shared" si="154"/>
        <v>1.2980270438915475E-2</v>
      </c>
      <c r="G1799" s="6">
        <f t="shared" si="155"/>
        <v>-8.9430995327210994E-4</v>
      </c>
    </row>
    <row r="1800" spans="1:7" x14ac:dyDescent="0.25">
      <c r="A1800" s="1">
        <v>39140</v>
      </c>
      <c r="B1800" s="4">
        <v>14.415077999999999</v>
      </c>
      <c r="C1800" s="5">
        <v>28.690000999999999</v>
      </c>
      <c r="D1800" s="4">
        <v>102.92192799999999</v>
      </c>
      <c r="E1800" s="6">
        <f t="shared" si="153"/>
        <v>-2.7870790261577238E-2</v>
      </c>
      <c r="F1800" s="6">
        <f t="shared" si="154"/>
        <v>-1.9647976068613571E-2</v>
      </c>
      <c r="G1800" s="6">
        <f t="shared" si="155"/>
        <v>-3.9057751967394805E-2</v>
      </c>
    </row>
    <row r="1801" spans="1:7" x14ac:dyDescent="0.25">
      <c r="A1801" s="1">
        <v>39141</v>
      </c>
      <c r="B1801" s="4">
        <v>14.505191999999999</v>
      </c>
      <c r="C1801" s="5">
        <v>28.1</v>
      </c>
      <c r="D1801" s="4">
        <v>103.976974</v>
      </c>
      <c r="E1801" s="6">
        <f t="shared" si="153"/>
        <v>6.2513709603235768E-3</v>
      </c>
      <c r="F1801" s="6">
        <f t="shared" si="154"/>
        <v>-2.056469081336032E-2</v>
      </c>
      <c r="G1801" s="6">
        <f t="shared" si="155"/>
        <v>1.0250935058270683E-2</v>
      </c>
    </row>
    <row r="1802" spans="1:7" x14ac:dyDescent="0.25">
      <c r="A1802" s="1">
        <v>39142</v>
      </c>
      <c r="B1802" s="4">
        <v>14.455468</v>
      </c>
      <c r="C1802" s="5">
        <v>27.719999000000001</v>
      </c>
      <c r="D1802" s="4">
        <v>103.66713</v>
      </c>
      <c r="E1802" s="6">
        <f t="shared" si="153"/>
        <v>-3.4280139139143406E-3</v>
      </c>
      <c r="F1802" s="6">
        <f t="shared" si="154"/>
        <v>-1.3523167259786528E-2</v>
      </c>
      <c r="G1802" s="6">
        <f t="shared" si="155"/>
        <v>-2.9799289985107391E-3</v>
      </c>
    </row>
    <row r="1803" spans="1:7" x14ac:dyDescent="0.25">
      <c r="A1803" s="1">
        <v>39143</v>
      </c>
      <c r="B1803" s="4">
        <v>14.259705</v>
      </c>
      <c r="C1803" s="5">
        <v>27.540001</v>
      </c>
      <c r="D1803" s="4">
        <v>102.309555</v>
      </c>
      <c r="E1803" s="6">
        <f t="shared" si="153"/>
        <v>-1.3542487866874953E-2</v>
      </c>
      <c r="F1803" s="6">
        <f t="shared" si="154"/>
        <v>-6.4934345776852531E-3</v>
      </c>
      <c r="G1803" s="6">
        <f t="shared" si="155"/>
        <v>-1.3095520248317838E-2</v>
      </c>
    </row>
    <row r="1804" spans="1:7" x14ac:dyDescent="0.25">
      <c r="A1804" s="1">
        <v>39146</v>
      </c>
      <c r="B1804" s="4">
        <v>14.384002000000001</v>
      </c>
      <c r="C1804" s="5">
        <v>27.215</v>
      </c>
      <c r="D1804" s="4">
        <v>101.33564</v>
      </c>
      <c r="E1804" s="6">
        <f t="shared" si="153"/>
        <v>8.7166599870054373E-3</v>
      </c>
      <c r="F1804" s="6">
        <f t="shared" si="154"/>
        <v>-1.1801052585292182E-2</v>
      </c>
      <c r="G1804" s="6">
        <f t="shared" si="155"/>
        <v>-9.5192966091974807E-3</v>
      </c>
    </row>
    <row r="1805" spans="1:7" x14ac:dyDescent="0.25">
      <c r="A1805" s="1">
        <v>39147</v>
      </c>
      <c r="B1805" s="4">
        <v>14.582876000000001</v>
      </c>
      <c r="C1805" s="5">
        <v>27.219999000000001</v>
      </c>
      <c r="D1805" s="4">
        <v>103.069473</v>
      </c>
      <c r="E1805" s="6">
        <f t="shared" si="153"/>
        <v>1.3826054807278165E-2</v>
      </c>
      <c r="F1805" s="6">
        <f t="shared" si="154"/>
        <v>1.8368546757319137E-4</v>
      </c>
      <c r="G1805" s="6">
        <f t="shared" si="155"/>
        <v>1.7109804605763612E-2</v>
      </c>
    </row>
    <row r="1806" spans="1:7" x14ac:dyDescent="0.25">
      <c r="A1806" s="1">
        <v>39148</v>
      </c>
      <c r="B1806" s="4">
        <v>14.526941000000001</v>
      </c>
      <c r="C1806" s="5">
        <v>26.959999</v>
      </c>
      <c r="D1806" s="4">
        <v>102.966179</v>
      </c>
      <c r="E1806" s="6">
        <f t="shared" si="153"/>
        <v>-3.8356631435390032E-3</v>
      </c>
      <c r="F1806" s="6">
        <f t="shared" si="154"/>
        <v>-9.551800497861973E-3</v>
      </c>
      <c r="G1806" s="6">
        <f t="shared" si="155"/>
        <v>-1.0021784044632609E-3</v>
      </c>
    </row>
    <row r="1807" spans="1:7" x14ac:dyDescent="0.25">
      <c r="A1807" s="1">
        <v>39149</v>
      </c>
      <c r="B1807" s="4">
        <v>14.651228</v>
      </c>
      <c r="C1807" s="5">
        <v>26.754999000000002</v>
      </c>
      <c r="D1807" s="4">
        <v>103.836792</v>
      </c>
      <c r="E1807" s="6">
        <f t="shared" si="153"/>
        <v>8.5556208977513037E-3</v>
      </c>
      <c r="F1807" s="6">
        <f t="shared" si="154"/>
        <v>-7.6038578488076825E-3</v>
      </c>
      <c r="G1807" s="6">
        <f t="shared" si="155"/>
        <v>8.4553297835787689E-3</v>
      </c>
    </row>
    <row r="1808" spans="1:7" x14ac:dyDescent="0.25">
      <c r="A1808" s="1">
        <v>39150</v>
      </c>
      <c r="B1808" s="4">
        <v>14.781739</v>
      </c>
      <c r="C1808" s="5">
        <v>26.965</v>
      </c>
      <c r="D1808" s="4">
        <v>103.86629499999999</v>
      </c>
      <c r="E1808" s="6">
        <f t="shared" si="153"/>
        <v>8.9078540037736964E-3</v>
      </c>
      <c r="F1808" s="6">
        <f t="shared" si="154"/>
        <v>7.8490378564393115E-3</v>
      </c>
      <c r="G1808" s="6">
        <f t="shared" si="155"/>
        <v>2.841285774697333E-4</v>
      </c>
    </row>
    <row r="1809" spans="1:7" x14ac:dyDescent="0.25">
      <c r="A1809" s="1">
        <v>39153</v>
      </c>
      <c r="B1809" s="4">
        <v>14.899825999999999</v>
      </c>
      <c r="C1809" s="5">
        <v>27.24</v>
      </c>
      <c r="D1809" s="4">
        <v>104.021286</v>
      </c>
      <c r="E1809" s="6">
        <f t="shared" si="153"/>
        <v>7.9887082297962486E-3</v>
      </c>
      <c r="F1809" s="6">
        <f t="shared" si="154"/>
        <v>1.0198405340255734E-2</v>
      </c>
      <c r="G1809" s="6">
        <f t="shared" si="155"/>
        <v>1.4922165077708716E-3</v>
      </c>
    </row>
    <row r="1810" spans="1:7" x14ac:dyDescent="0.25">
      <c r="A1810" s="1">
        <v>39154</v>
      </c>
      <c r="B1810" s="4">
        <v>14.727696999999999</v>
      </c>
      <c r="C1810" s="5">
        <v>27.225000000000001</v>
      </c>
      <c r="D1810" s="4">
        <v>101.999695</v>
      </c>
      <c r="E1810" s="6">
        <f t="shared" si="153"/>
        <v>-1.1552416786612119E-2</v>
      </c>
      <c r="F1810" s="6">
        <f t="shared" si="154"/>
        <v>-5.5066079295140735E-4</v>
      </c>
      <c r="G1810" s="6">
        <f t="shared" si="155"/>
        <v>-1.9434397302106055E-2</v>
      </c>
    </row>
    <row r="1811" spans="1:7" x14ac:dyDescent="0.25">
      <c r="A1811" s="1">
        <v>39155</v>
      </c>
      <c r="B1811" s="4">
        <v>14.721437</v>
      </c>
      <c r="C1811" s="5">
        <v>28.135000000000002</v>
      </c>
      <c r="D1811" s="4">
        <v>102.75962800000001</v>
      </c>
      <c r="E1811" s="6">
        <f t="shared" si="153"/>
        <v>-4.250494832965801E-4</v>
      </c>
      <c r="F1811" s="6">
        <f t="shared" si="154"/>
        <v>3.3425160697887923E-2</v>
      </c>
      <c r="G1811" s="6">
        <f t="shared" si="155"/>
        <v>7.4503458074066664E-3</v>
      </c>
    </row>
    <row r="1812" spans="1:7" x14ac:dyDescent="0.25">
      <c r="A1812" s="1">
        <v>39156</v>
      </c>
      <c r="B1812" s="4">
        <v>14.733955</v>
      </c>
      <c r="C1812" s="5">
        <v>27.969999000000001</v>
      </c>
      <c r="D1812" s="4">
        <v>102.899818</v>
      </c>
      <c r="E1812" s="6">
        <f t="shared" si="153"/>
        <v>8.5032459806733129E-4</v>
      </c>
      <c r="F1812" s="6">
        <f t="shared" si="154"/>
        <v>-5.8646170250578056E-3</v>
      </c>
      <c r="G1812" s="6">
        <f t="shared" si="155"/>
        <v>1.3642517273417809E-3</v>
      </c>
    </row>
    <row r="1813" spans="1:7" x14ac:dyDescent="0.25">
      <c r="A1813" s="1">
        <v>39157</v>
      </c>
      <c r="B1813" s="4">
        <v>14.774642999999999</v>
      </c>
      <c r="C1813" s="5">
        <v>27.645</v>
      </c>
      <c r="D1813" s="4">
        <v>102.611664</v>
      </c>
      <c r="E1813" s="6">
        <f t="shared" si="153"/>
        <v>2.7615124384456902E-3</v>
      </c>
      <c r="F1813" s="6">
        <f t="shared" si="154"/>
        <v>-1.1619557083287768E-2</v>
      </c>
      <c r="G1813" s="6">
        <f t="shared" si="155"/>
        <v>-2.8003353708554446E-3</v>
      </c>
    </row>
    <row r="1814" spans="1:7" x14ac:dyDescent="0.25">
      <c r="A1814" s="1">
        <v>39160</v>
      </c>
      <c r="B1814" s="4">
        <v>14.812194999999999</v>
      </c>
      <c r="C1814" s="5">
        <v>28.48</v>
      </c>
      <c r="D1814" s="4">
        <v>103.84863300000001</v>
      </c>
      <c r="E1814" s="6">
        <f t="shared" si="153"/>
        <v>2.5416519370382584E-3</v>
      </c>
      <c r="F1814" s="6">
        <f t="shared" si="154"/>
        <v>3.020437692168576E-2</v>
      </c>
      <c r="G1814" s="6">
        <f t="shared" si="155"/>
        <v>1.2054857623203574E-2</v>
      </c>
    </row>
    <row r="1815" spans="1:7" x14ac:dyDescent="0.25">
      <c r="A1815" s="1">
        <v>39161</v>
      </c>
      <c r="B1815" s="4">
        <v>14.902958</v>
      </c>
      <c r="C1815" s="5">
        <v>28.375</v>
      </c>
      <c r="D1815" s="4">
        <v>104.41899100000001</v>
      </c>
      <c r="E1815" s="6">
        <f t="shared" si="153"/>
        <v>6.1275860870046994E-3</v>
      </c>
      <c r="F1815" s="6">
        <f t="shared" si="154"/>
        <v>-3.6867977528090012E-3</v>
      </c>
      <c r="G1815" s="6">
        <f t="shared" si="155"/>
        <v>5.4922051790513571E-3</v>
      </c>
    </row>
    <row r="1816" spans="1:7" x14ac:dyDescent="0.25">
      <c r="A1816" s="1">
        <v>39162</v>
      </c>
      <c r="B1816" s="4">
        <v>15.103248000000001</v>
      </c>
      <c r="C1816" s="5">
        <v>28.139999</v>
      </c>
      <c r="D1816" s="4">
        <v>106.137497</v>
      </c>
      <c r="E1816" s="6">
        <f t="shared" si="153"/>
        <v>1.3439613800159789E-2</v>
      </c>
      <c r="F1816" s="6">
        <f t="shared" si="154"/>
        <v>-8.2819735682819751E-3</v>
      </c>
      <c r="G1816" s="6">
        <f t="shared" si="155"/>
        <v>1.6457791667418009E-2</v>
      </c>
    </row>
    <row r="1817" spans="1:7" x14ac:dyDescent="0.25">
      <c r="A1817" s="1">
        <v>39163</v>
      </c>
      <c r="B1817" s="4">
        <v>15.100116999999999</v>
      </c>
      <c r="C1817" s="5">
        <v>27.940000999999999</v>
      </c>
      <c r="D1817" s="4">
        <v>106.055939</v>
      </c>
      <c r="E1817" s="6">
        <f t="shared" si="153"/>
        <v>-2.0730640190780303E-4</v>
      </c>
      <c r="F1817" s="6">
        <f t="shared" si="154"/>
        <v>-7.1072497195184825E-3</v>
      </c>
      <c r="G1817" s="6">
        <f t="shared" si="155"/>
        <v>-7.6841834700513978E-4</v>
      </c>
    </row>
    <row r="1818" spans="1:7" x14ac:dyDescent="0.25">
      <c r="A1818" s="1">
        <v>39164</v>
      </c>
      <c r="B1818" s="4">
        <v>15.037525</v>
      </c>
      <c r="C1818" s="5">
        <v>28.25</v>
      </c>
      <c r="D1818" s="4">
        <v>106.211555</v>
      </c>
      <c r="E1818" s="6">
        <f t="shared" si="153"/>
        <v>-4.1451334449924548E-3</v>
      </c>
      <c r="F1818" s="6">
        <f t="shared" si="154"/>
        <v>1.1095167820502239E-2</v>
      </c>
      <c r="G1818" s="6">
        <f t="shared" si="155"/>
        <v>1.4673011381287626E-3</v>
      </c>
    </row>
    <row r="1819" spans="1:7" x14ac:dyDescent="0.25">
      <c r="A1819" s="1">
        <v>39167</v>
      </c>
      <c r="B1819" s="4">
        <v>15.068822000000001</v>
      </c>
      <c r="C1819" s="5">
        <v>27.790001</v>
      </c>
      <c r="D1819" s="4">
        <v>106.070831</v>
      </c>
      <c r="E1819" s="6">
        <f t="shared" si="153"/>
        <v>2.08126004778042E-3</v>
      </c>
      <c r="F1819" s="6">
        <f t="shared" si="154"/>
        <v>-1.6283150442477856E-2</v>
      </c>
      <c r="G1819" s="6">
        <f t="shared" si="155"/>
        <v>-1.3249405867374886E-3</v>
      </c>
    </row>
    <row r="1820" spans="1:7" x14ac:dyDescent="0.25">
      <c r="A1820" s="1">
        <v>39168</v>
      </c>
      <c r="B1820" s="4">
        <v>15.028136999999999</v>
      </c>
      <c r="C1820" s="5">
        <v>27.475000000000001</v>
      </c>
      <c r="D1820" s="4">
        <v>105.818939</v>
      </c>
      <c r="E1820" s="6">
        <f t="shared" si="153"/>
        <v>-2.6999456228231633E-3</v>
      </c>
      <c r="F1820" s="6">
        <f t="shared" si="154"/>
        <v>-1.1335048170743045E-2</v>
      </c>
      <c r="G1820" s="6">
        <f t="shared" si="155"/>
        <v>-2.374752772512867E-3</v>
      </c>
    </row>
    <row r="1821" spans="1:7" x14ac:dyDescent="0.25">
      <c r="A1821" s="1">
        <v>39169</v>
      </c>
      <c r="B1821" s="4">
        <v>14.993710999999999</v>
      </c>
      <c r="C1821" s="5">
        <v>27.274999999999999</v>
      </c>
      <c r="D1821" s="4">
        <v>105.04862199999999</v>
      </c>
      <c r="E1821" s="6">
        <f t="shared" si="153"/>
        <v>-2.2907696409740774E-3</v>
      </c>
      <c r="F1821" s="6">
        <f t="shared" si="154"/>
        <v>-7.2793448589627552E-3</v>
      </c>
      <c r="G1821" s="6">
        <f t="shared" si="155"/>
        <v>-7.2795759178799768E-3</v>
      </c>
    </row>
    <row r="1822" spans="1:7" x14ac:dyDescent="0.25">
      <c r="A1822" s="1">
        <v>39170</v>
      </c>
      <c r="B1822" s="4">
        <v>15.056303</v>
      </c>
      <c r="C1822" s="5">
        <v>26.875</v>
      </c>
      <c r="D1822" s="4">
        <v>105.159752</v>
      </c>
      <c r="E1822" s="6">
        <f t="shared" si="153"/>
        <v>4.1745502497680942E-3</v>
      </c>
      <c r="F1822" s="6">
        <f t="shared" si="154"/>
        <v>-1.4665444546287709E-2</v>
      </c>
      <c r="G1822" s="6">
        <f t="shared" si="155"/>
        <v>1.0578910782856887E-3</v>
      </c>
    </row>
    <row r="1823" spans="1:7" x14ac:dyDescent="0.25">
      <c r="A1823" s="1">
        <v>39171</v>
      </c>
      <c r="B1823" s="4">
        <v>15.021875</v>
      </c>
      <c r="C1823" s="5">
        <v>26.889999</v>
      </c>
      <c r="D1823" s="4">
        <v>105.18190800000001</v>
      </c>
      <c r="E1823" s="6">
        <f t="shared" si="153"/>
        <v>-2.2866171064702678E-3</v>
      </c>
      <c r="F1823" s="6">
        <f t="shared" si="154"/>
        <v>5.5810232558139994E-4</v>
      </c>
      <c r="G1823" s="6">
        <f t="shared" si="155"/>
        <v>2.1068897157539013E-4</v>
      </c>
    </row>
    <row r="1824" spans="1:7" x14ac:dyDescent="0.25">
      <c r="A1824" s="1">
        <v>39174</v>
      </c>
      <c r="B1824" s="4">
        <v>15.184611</v>
      </c>
      <c r="C1824" s="5">
        <v>26.74</v>
      </c>
      <c r="D1824" s="4">
        <v>105.300438</v>
      </c>
      <c r="E1824" s="6">
        <f t="shared" si="153"/>
        <v>1.0833268150613806E-2</v>
      </c>
      <c r="F1824" s="6">
        <f t="shared" si="154"/>
        <v>-5.5782449080790109E-3</v>
      </c>
      <c r="G1824" s="6">
        <f t="shared" si="155"/>
        <v>1.1269048285376115E-3</v>
      </c>
    </row>
    <row r="1825" spans="1:7" x14ac:dyDescent="0.25">
      <c r="A1825" s="1">
        <v>39175</v>
      </c>
      <c r="B1825" s="4">
        <v>15.331702</v>
      </c>
      <c r="C1825" s="5">
        <v>26.75</v>
      </c>
      <c r="D1825" s="4">
        <v>106.43375399999999</v>
      </c>
      <c r="E1825" s="6">
        <f t="shared" si="153"/>
        <v>9.6868467687449833E-3</v>
      </c>
      <c r="F1825" s="6">
        <f t="shared" si="154"/>
        <v>3.7397157816010385E-4</v>
      </c>
      <c r="G1825" s="6">
        <f t="shared" si="155"/>
        <v>1.076269027484944E-2</v>
      </c>
    </row>
    <row r="1826" spans="1:7" x14ac:dyDescent="0.25">
      <c r="A1826" s="1">
        <v>39176</v>
      </c>
      <c r="B1826" s="4">
        <v>15.478794000000001</v>
      </c>
      <c r="C1826" s="5">
        <v>26.5</v>
      </c>
      <c r="D1826" s="4">
        <v>106.552284</v>
      </c>
      <c r="E1826" s="6">
        <f t="shared" si="153"/>
        <v>9.5939772374913357E-3</v>
      </c>
      <c r="F1826" s="6">
        <f t="shared" si="154"/>
        <v>-9.3457943925233655E-3</v>
      </c>
      <c r="G1826" s="6">
        <f t="shared" si="155"/>
        <v>1.1136504684408077E-3</v>
      </c>
    </row>
    <row r="1827" spans="1:7" x14ac:dyDescent="0.25">
      <c r="A1827" s="1">
        <v>39177</v>
      </c>
      <c r="B1827" s="4">
        <v>15.49757</v>
      </c>
      <c r="C1827" s="5">
        <v>26.375</v>
      </c>
      <c r="D1827" s="4">
        <v>106.841148</v>
      </c>
      <c r="E1827" s="6">
        <f t="shared" si="153"/>
        <v>1.2130143989252939E-3</v>
      </c>
      <c r="F1827" s="6">
        <f t="shared" si="154"/>
        <v>-4.7169811320755262E-3</v>
      </c>
      <c r="G1827" s="6">
        <f t="shared" si="155"/>
        <v>2.7110071145917125E-3</v>
      </c>
    </row>
    <row r="1828" spans="1:7" x14ac:dyDescent="0.25">
      <c r="A1828" s="1">
        <v>39181</v>
      </c>
      <c r="B1828" s="4">
        <v>15.531997</v>
      </c>
      <c r="C1828" s="5">
        <v>26.27</v>
      </c>
      <c r="D1828" s="4">
        <v>106.98931899999999</v>
      </c>
      <c r="E1828" s="6">
        <f t="shared" si="153"/>
        <v>2.221445039448211E-3</v>
      </c>
      <c r="F1828" s="6">
        <f t="shared" si="154"/>
        <v>-3.9810426540284327E-3</v>
      </c>
      <c r="G1828" s="6">
        <f t="shared" si="155"/>
        <v>1.3868345929790582E-3</v>
      </c>
    </row>
    <row r="1829" spans="1:7" x14ac:dyDescent="0.25">
      <c r="A1829" s="1">
        <v>39182</v>
      </c>
      <c r="B1829" s="4">
        <v>15.672822999999999</v>
      </c>
      <c r="C1829" s="5">
        <v>26.014999</v>
      </c>
      <c r="D1829" s="4">
        <v>107.115211</v>
      </c>
      <c r="E1829" s="6">
        <f t="shared" si="153"/>
        <v>9.0668315220507889E-3</v>
      </c>
      <c r="F1829" s="6">
        <f t="shared" si="154"/>
        <v>-9.7069280548154335E-3</v>
      </c>
      <c r="G1829" s="6">
        <f t="shared" si="155"/>
        <v>1.1766782065414372E-3</v>
      </c>
    </row>
    <row r="1830" spans="1:7" x14ac:dyDescent="0.25">
      <c r="A1830" s="1">
        <v>39183</v>
      </c>
      <c r="B1830" s="4">
        <v>15.535124</v>
      </c>
      <c r="C1830" s="5">
        <v>26.17</v>
      </c>
      <c r="D1830" s="4">
        <v>106.67821499999999</v>
      </c>
      <c r="E1830" s="6">
        <f t="shared" si="153"/>
        <v>-8.7858454089604354E-3</v>
      </c>
      <c r="F1830" s="6">
        <f t="shared" si="154"/>
        <v>5.9581397639107969E-3</v>
      </c>
      <c r="G1830" s="6">
        <f t="shared" si="155"/>
        <v>-4.0796820164038516E-3</v>
      </c>
    </row>
    <row r="1831" spans="1:7" x14ac:dyDescent="0.25">
      <c r="A1831" s="1">
        <v>39184</v>
      </c>
      <c r="B1831" s="4">
        <v>15.544513999999999</v>
      </c>
      <c r="C1831" s="5">
        <v>27.084999</v>
      </c>
      <c r="D1831" s="4">
        <v>107.15222199999999</v>
      </c>
      <c r="E1831" s="6">
        <f t="shared" si="153"/>
        <v>6.0443675892130067E-4</v>
      </c>
      <c r="F1831" s="6">
        <f t="shared" si="154"/>
        <v>3.4963660680167985E-2</v>
      </c>
      <c r="G1831" s="6">
        <f t="shared" si="155"/>
        <v>4.4433345646062161E-3</v>
      </c>
    </row>
    <row r="1832" spans="1:7" x14ac:dyDescent="0.25">
      <c r="A1832" s="1">
        <v>39185</v>
      </c>
      <c r="B1832" s="4">
        <v>15.610234999999999</v>
      </c>
      <c r="C1832" s="5">
        <v>26.945</v>
      </c>
      <c r="D1832" s="4">
        <v>107.64112900000001</v>
      </c>
      <c r="E1832" s="6">
        <f t="shared" si="153"/>
        <v>4.2279224683383632E-3</v>
      </c>
      <c r="F1832" s="6">
        <f t="shared" si="154"/>
        <v>-5.1688759523306205E-3</v>
      </c>
      <c r="G1832" s="6">
        <f t="shared" si="155"/>
        <v>4.5627331927844406E-3</v>
      </c>
    </row>
    <row r="1833" spans="1:7" x14ac:dyDescent="0.25">
      <c r="A1833" s="1">
        <v>39188</v>
      </c>
      <c r="B1833" s="4">
        <v>15.732289</v>
      </c>
      <c r="C1833" s="5">
        <v>27.110001</v>
      </c>
      <c r="D1833" s="4">
        <v>108.66333</v>
      </c>
      <c r="E1833" s="6">
        <f t="shared" si="153"/>
        <v>7.8188444952942415E-3</v>
      </c>
      <c r="F1833" s="6">
        <f t="shared" si="154"/>
        <v>6.1236221933569368E-3</v>
      </c>
      <c r="G1833" s="6">
        <f t="shared" si="155"/>
        <v>9.4963793997366874E-3</v>
      </c>
    </row>
    <row r="1834" spans="1:7" x14ac:dyDescent="0.25">
      <c r="A1834" s="1">
        <v>39189</v>
      </c>
      <c r="B1834" s="4">
        <v>16.139135</v>
      </c>
      <c r="C1834" s="5">
        <v>27.040001</v>
      </c>
      <c r="D1834" s="4">
        <v>108.952187</v>
      </c>
      <c r="E1834" s="6">
        <f t="shared" si="153"/>
        <v>2.5860572482491184E-2</v>
      </c>
      <c r="F1834" s="6">
        <f t="shared" si="154"/>
        <v>-2.5820729405359177E-3</v>
      </c>
      <c r="G1834" s="6">
        <f t="shared" si="155"/>
        <v>2.6582748752499441E-3</v>
      </c>
    </row>
    <row r="1835" spans="1:7" x14ac:dyDescent="0.25">
      <c r="A1835" s="1">
        <v>39190</v>
      </c>
      <c r="B1835" s="4">
        <v>16.167294999999999</v>
      </c>
      <c r="C1835" s="5">
        <v>27.15</v>
      </c>
      <c r="D1835" s="4">
        <v>109.08549499999999</v>
      </c>
      <c r="E1835" s="6">
        <f t="shared" si="153"/>
        <v>1.7448270926538889E-3</v>
      </c>
      <c r="F1835" s="6">
        <f t="shared" si="154"/>
        <v>4.0680102045853594E-3</v>
      </c>
      <c r="G1835" s="6">
        <f t="shared" si="155"/>
        <v>1.2235458843978808E-3</v>
      </c>
    </row>
    <row r="1836" spans="1:7" x14ac:dyDescent="0.25">
      <c r="A1836" s="1">
        <v>39191</v>
      </c>
      <c r="B1836" s="4">
        <v>16.195468999999999</v>
      </c>
      <c r="C1836" s="5">
        <v>27.41</v>
      </c>
      <c r="D1836" s="4">
        <v>109.055908</v>
      </c>
      <c r="E1836" s="6">
        <f t="shared" si="153"/>
        <v>1.7426539195333213E-3</v>
      </c>
      <c r="F1836" s="6">
        <f t="shared" si="154"/>
        <v>9.576427255985287E-3</v>
      </c>
      <c r="G1836" s="6">
        <f t="shared" si="155"/>
        <v>-2.7122762746767393E-4</v>
      </c>
    </row>
    <row r="1837" spans="1:7" x14ac:dyDescent="0.25">
      <c r="A1837" s="1">
        <v>39192</v>
      </c>
      <c r="B1837" s="4">
        <v>16.301867000000001</v>
      </c>
      <c r="C1837" s="5">
        <v>27.285</v>
      </c>
      <c r="D1837" s="4">
        <v>110.08551</v>
      </c>
      <c r="E1837" s="6">
        <f t="shared" si="153"/>
        <v>6.5696152423868615E-3</v>
      </c>
      <c r="F1837" s="6">
        <f t="shared" si="154"/>
        <v>-4.5603794235680173E-3</v>
      </c>
      <c r="G1837" s="6">
        <f t="shared" si="155"/>
        <v>9.4410474304611469E-3</v>
      </c>
    </row>
    <row r="1838" spans="1:7" x14ac:dyDescent="0.25">
      <c r="A1838" s="1">
        <v>39195</v>
      </c>
      <c r="B1838" s="4">
        <v>16.164169000000001</v>
      </c>
      <c r="C1838" s="5">
        <v>27.52</v>
      </c>
      <c r="D1838" s="4">
        <v>109.6707</v>
      </c>
      <c r="E1838" s="6">
        <f t="shared" si="153"/>
        <v>-8.4467625702013827E-3</v>
      </c>
      <c r="F1838" s="6">
        <f t="shared" si="154"/>
        <v>8.6127909107567291E-3</v>
      </c>
      <c r="G1838" s="6">
        <f t="shared" si="155"/>
        <v>-3.7680708387507478E-3</v>
      </c>
    </row>
    <row r="1839" spans="1:7" x14ac:dyDescent="0.25">
      <c r="A1839" s="1">
        <v>39196</v>
      </c>
      <c r="B1839" s="4">
        <v>16.182941</v>
      </c>
      <c r="C1839" s="5">
        <v>27.58</v>
      </c>
      <c r="D1839" s="4">
        <v>109.715157</v>
      </c>
      <c r="E1839" s="6">
        <f t="shared" si="153"/>
        <v>1.1613340593010779E-3</v>
      </c>
      <c r="F1839" s="6">
        <f t="shared" si="154"/>
        <v>2.1802325581394832E-3</v>
      </c>
      <c r="G1839" s="6">
        <f t="shared" si="155"/>
        <v>4.0536807004976083E-4</v>
      </c>
    </row>
    <row r="1840" spans="1:7" x14ac:dyDescent="0.25">
      <c r="A1840" s="1">
        <v>39197</v>
      </c>
      <c r="B1840" s="4">
        <v>16.192333000000001</v>
      </c>
      <c r="C1840" s="5">
        <v>27.73</v>
      </c>
      <c r="D1840" s="4">
        <v>110.722511</v>
      </c>
      <c r="E1840" s="6">
        <f t="shared" si="153"/>
        <v>5.8036422427809597E-4</v>
      </c>
      <c r="F1840" s="6">
        <f t="shared" si="154"/>
        <v>5.4387237128354915E-3</v>
      </c>
      <c r="G1840" s="6">
        <f t="shared" si="155"/>
        <v>9.181539064834876E-3</v>
      </c>
    </row>
    <row r="1841" spans="1:7" x14ac:dyDescent="0.25">
      <c r="A1841" s="1">
        <v>39198</v>
      </c>
      <c r="B1841" s="4">
        <v>16.298739999999999</v>
      </c>
      <c r="C1841" s="5">
        <v>28.065000999999999</v>
      </c>
      <c r="D1841" s="4">
        <v>110.848495</v>
      </c>
      <c r="E1841" s="6">
        <f t="shared" si="153"/>
        <v>6.5714434109029884E-3</v>
      </c>
      <c r="F1841" s="6">
        <f t="shared" si="154"/>
        <v>1.2080815001803025E-2</v>
      </c>
      <c r="G1841" s="6">
        <f t="shared" si="155"/>
        <v>1.1378354668998281E-3</v>
      </c>
    </row>
    <row r="1842" spans="1:7" x14ac:dyDescent="0.25">
      <c r="A1842" s="1">
        <v>39199</v>
      </c>
      <c r="B1842" s="4">
        <v>16.292477000000002</v>
      </c>
      <c r="C1842" s="5">
        <v>28.035</v>
      </c>
      <c r="D1842" s="4">
        <v>110.75958300000001</v>
      </c>
      <c r="E1842" s="6">
        <f t="shared" si="153"/>
        <v>-3.842628325868569E-4</v>
      </c>
      <c r="F1842" s="6">
        <f t="shared" si="154"/>
        <v>-1.0689826805991842E-3</v>
      </c>
      <c r="G1842" s="6">
        <f t="shared" si="155"/>
        <v>-8.0210380844591977E-4</v>
      </c>
    </row>
    <row r="1843" spans="1:7" x14ac:dyDescent="0.25">
      <c r="A1843" s="1">
        <v>39202</v>
      </c>
      <c r="B1843" s="4">
        <v>16.333158000000001</v>
      </c>
      <c r="C1843" s="5">
        <v>27.954999999999998</v>
      </c>
      <c r="D1843" s="4">
        <v>109.84108000000001</v>
      </c>
      <c r="E1843" s="6">
        <f t="shared" si="153"/>
        <v>2.4969192836667986E-3</v>
      </c>
      <c r="F1843" s="6">
        <f t="shared" si="154"/>
        <v>-2.8535758872838546E-3</v>
      </c>
      <c r="G1843" s="6">
        <f t="shared" si="155"/>
        <v>-8.2927632546251351E-3</v>
      </c>
    </row>
    <row r="1844" spans="1:7" x14ac:dyDescent="0.25">
      <c r="A1844" s="1">
        <v>39203</v>
      </c>
      <c r="B1844" s="4">
        <v>16.470863000000001</v>
      </c>
      <c r="C1844" s="5">
        <v>29.004999000000002</v>
      </c>
      <c r="D1844" s="4">
        <v>110.12249799999999</v>
      </c>
      <c r="E1844" s="6">
        <f t="shared" si="153"/>
        <v>8.4310088716463838E-3</v>
      </c>
      <c r="F1844" s="6">
        <f t="shared" si="154"/>
        <v>3.7560329100339906E-2</v>
      </c>
      <c r="G1844" s="6">
        <f t="shared" si="155"/>
        <v>2.562046913595406E-3</v>
      </c>
    </row>
    <row r="1845" spans="1:7" x14ac:dyDescent="0.25">
      <c r="A1845" s="1">
        <v>39204</v>
      </c>
      <c r="B1845" s="4">
        <v>16.495892999999999</v>
      </c>
      <c r="C1845" s="5">
        <v>29.059999000000001</v>
      </c>
      <c r="D1845" s="4">
        <v>110.76692199999999</v>
      </c>
      <c r="E1845" s="6">
        <f t="shared" si="153"/>
        <v>1.5196532203562985E-3</v>
      </c>
      <c r="F1845" s="6">
        <f t="shared" si="154"/>
        <v>1.896224854205375E-3</v>
      </c>
      <c r="G1845" s="6">
        <f t="shared" si="155"/>
        <v>5.8518832364300444E-3</v>
      </c>
    </row>
    <row r="1846" spans="1:7" x14ac:dyDescent="0.25">
      <c r="A1846" s="1">
        <v>39205</v>
      </c>
      <c r="B1846" s="4">
        <v>16.558491</v>
      </c>
      <c r="C1846" s="5">
        <v>29.674999</v>
      </c>
      <c r="D1846" s="4">
        <v>111.36694300000001</v>
      </c>
      <c r="E1846" s="6">
        <f t="shared" si="153"/>
        <v>3.7947627327603595E-3</v>
      </c>
      <c r="F1846" s="6">
        <f t="shared" si="154"/>
        <v>2.1163111533486267E-2</v>
      </c>
      <c r="G1846" s="6">
        <f t="shared" si="155"/>
        <v>5.4169691561891664E-3</v>
      </c>
    </row>
    <row r="1847" spans="1:7" x14ac:dyDescent="0.25">
      <c r="A1847" s="1">
        <v>39206</v>
      </c>
      <c r="B1847" s="4">
        <v>16.652381999999999</v>
      </c>
      <c r="C1847" s="5">
        <v>29.65</v>
      </c>
      <c r="D1847" s="4">
        <v>111.789101</v>
      </c>
      <c r="E1847" s="6">
        <f t="shared" si="153"/>
        <v>5.6702630692615497E-3</v>
      </c>
      <c r="F1847" s="6">
        <f t="shared" si="154"/>
        <v>-8.4242631313991012E-4</v>
      </c>
      <c r="G1847" s="6">
        <f t="shared" si="155"/>
        <v>3.7906939763983072E-3</v>
      </c>
    </row>
    <row r="1848" spans="1:7" x14ac:dyDescent="0.25">
      <c r="A1848" s="1">
        <v>39209</v>
      </c>
      <c r="B1848" s="4">
        <v>16.777567000000001</v>
      </c>
      <c r="C1848" s="5">
        <v>29.639999</v>
      </c>
      <c r="D1848" s="4">
        <v>111.81137099999999</v>
      </c>
      <c r="E1848" s="6">
        <f t="shared" si="153"/>
        <v>7.517543135870941E-3</v>
      </c>
      <c r="F1848" s="6">
        <f t="shared" si="154"/>
        <v>-3.3730185497471421E-4</v>
      </c>
      <c r="G1848" s="6">
        <f t="shared" si="155"/>
        <v>1.9921441178771815E-4</v>
      </c>
    </row>
    <row r="1849" spans="1:7" x14ac:dyDescent="0.25">
      <c r="A1849" s="1">
        <v>39210</v>
      </c>
      <c r="B1849" s="4">
        <v>16.608559</v>
      </c>
      <c r="C1849" s="5">
        <v>31.48</v>
      </c>
      <c r="D1849" s="4">
        <v>111.663208</v>
      </c>
      <c r="E1849" s="6">
        <f t="shared" si="153"/>
        <v>-1.0073451055209737E-2</v>
      </c>
      <c r="F1849" s="6">
        <f t="shared" si="154"/>
        <v>6.2078308437189866E-2</v>
      </c>
      <c r="G1849" s="6">
        <f t="shared" si="155"/>
        <v>-1.3251156718219192E-3</v>
      </c>
    </row>
    <row r="1850" spans="1:7" x14ac:dyDescent="0.25">
      <c r="A1850" s="1">
        <v>39211</v>
      </c>
      <c r="B1850" s="4">
        <v>16.621078000000001</v>
      </c>
      <c r="C1850" s="5">
        <v>32.125</v>
      </c>
      <c r="D1850" s="4">
        <v>111.966919</v>
      </c>
      <c r="E1850" s="6">
        <f t="shared" si="153"/>
        <v>7.537679819182852E-4</v>
      </c>
      <c r="F1850" s="6">
        <f t="shared" si="154"/>
        <v>2.0489199491740884E-2</v>
      </c>
      <c r="G1850" s="6">
        <f t="shared" si="155"/>
        <v>2.7198842433400205E-3</v>
      </c>
    </row>
    <row r="1851" spans="1:7" x14ac:dyDescent="0.25">
      <c r="A1851" s="1">
        <v>39212</v>
      </c>
      <c r="B1851" s="4">
        <v>16.423918</v>
      </c>
      <c r="C1851" s="5">
        <v>31.719999000000001</v>
      </c>
      <c r="D1851" s="4">
        <v>110.79660800000001</v>
      </c>
      <c r="E1851" s="6">
        <f t="shared" si="153"/>
        <v>-1.1862046493013256E-2</v>
      </c>
      <c r="F1851" s="6">
        <f t="shared" si="154"/>
        <v>-1.2607035019455259E-2</v>
      </c>
      <c r="G1851" s="6">
        <f t="shared" si="155"/>
        <v>-1.0452292609748448E-2</v>
      </c>
    </row>
    <row r="1852" spans="1:7" x14ac:dyDescent="0.25">
      <c r="A1852" s="1">
        <v>39213</v>
      </c>
      <c r="B1852" s="4">
        <v>16.489636999999998</v>
      </c>
      <c r="C1852" s="5">
        <v>32.435001</v>
      </c>
      <c r="D1852" s="4">
        <v>111.744736</v>
      </c>
      <c r="E1852" s="6">
        <f t="shared" si="153"/>
        <v>4.0014203675393656E-3</v>
      </c>
      <c r="F1852" s="6">
        <f t="shared" si="154"/>
        <v>2.2541047368885403E-2</v>
      </c>
      <c r="G1852" s="6">
        <f t="shared" si="155"/>
        <v>8.5573738863917725E-3</v>
      </c>
    </row>
    <row r="1853" spans="1:7" x14ac:dyDescent="0.25">
      <c r="A1853" s="1">
        <v>39216</v>
      </c>
      <c r="B1853" s="4">
        <v>16.461475</v>
      </c>
      <c r="C1853" s="5">
        <v>32.724997999999999</v>
      </c>
      <c r="D1853" s="4">
        <v>111.500298</v>
      </c>
      <c r="E1853" s="6">
        <f t="shared" si="153"/>
        <v>-1.7078605187001994E-3</v>
      </c>
      <c r="F1853" s="6">
        <f t="shared" si="154"/>
        <v>8.9408660724259459E-3</v>
      </c>
      <c r="G1853" s="6">
        <f t="shared" si="155"/>
        <v>-2.1874676942277294E-3</v>
      </c>
    </row>
    <row r="1854" spans="1:7" x14ac:dyDescent="0.25">
      <c r="A1854" s="1">
        <v>39217</v>
      </c>
      <c r="B1854" s="4">
        <v>16.417663999999998</v>
      </c>
      <c r="C1854" s="5">
        <v>32.325001</v>
      </c>
      <c r="D1854" s="4">
        <v>111.52990699999999</v>
      </c>
      <c r="E1854" s="6">
        <f t="shared" si="153"/>
        <v>-2.6614261480214507E-3</v>
      </c>
      <c r="F1854" s="6">
        <f t="shared" si="154"/>
        <v>-1.2222980120579319E-2</v>
      </c>
      <c r="G1854" s="6">
        <f t="shared" si="155"/>
        <v>2.6555085978330339E-4</v>
      </c>
    </row>
    <row r="1855" spans="1:7" x14ac:dyDescent="0.25">
      <c r="A1855" s="1">
        <v>39218</v>
      </c>
      <c r="B1855" s="4">
        <v>16.505286999999999</v>
      </c>
      <c r="C1855" s="5">
        <v>33.165000999999997</v>
      </c>
      <c r="D1855" s="4">
        <v>112.29285400000001</v>
      </c>
      <c r="E1855" s="6">
        <f t="shared" si="153"/>
        <v>5.3371173877112543E-3</v>
      </c>
      <c r="F1855" s="6">
        <f t="shared" si="154"/>
        <v>2.598607808241038E-2</v>
      </c>
      <c r="G1855" s="6">
        <f t="shared" si="155"/>
        <v>6.8407391391442918E-3</v>
      </c>
    </row>
    <row r="1856" spans="1:7" x14ac:dyDescent="0.25">
      <c r="A1856" s="1">
        <v>39219</v>
      </c>
      <c r="B1856" s="4">
        <v>16.336292</v>
      </c>
      <c r="C1856" s="5">
        <v>32.919998</v>
      </c>
      <c r="D1856" s="4">
        <v>112.070633</v>
      </c>
      <c r="E1856" s="6">
        <f t="shared" si="153"/>
        <v>-1.0238840439430019E-2</v>
      </c>
      <c r="F1856" s="6">
        <f t="shared" si="154"/>
        <v>-7.3873961288286605E-3</v>
      </c>
      <c r="G1856" s="6">
        <f t="shared" si="155"/>
        <v>-1.9789415985456138E-3</v>
      </c>
    </row>
    <row r="1857" spans="1:7" x14ac:dyDescent="0.25">
      <c r="A1857" s="1">
        <v>39220</v>
      </c>
      <c r="B1857" s="4">
        <v>16.470863000000001</v>
      </c>
      <c r="C1857" s="5">
        <v>33.630001</v>
      </c>
      <c r="D1857" s="4">
        <v>113.048378</v>
      </c>
      <c r="E1857" s="6">
        <f t="shared" si="153"/>
        <v>8.2375486432295641E-3</v>
      </c>
      <c r="F1857" s="6">
        <f t="shared" si="154"/>
        <v>2.1567528649303114E-2</v>
      </c>
      <c r="G1857" s="6">
        <f t="shared" si="155"/>
        <v>8.724364035670229E-3</v>
      </c>
    </row>
    <row r="1858" spans="1:7" x14ac:dyDescent="0.25">
      <c r="A1858" s="1">
        <v>39223</v>
      </c>
      <c r="B1858" s="4">
        <v>16.245529000000001</v>
      </c>
      <c r="C1858" s="5">
        <v>33.494999</v>
      </c>
      <c r="D1858" s="4">
        <v>112.98915100000001</v>
      </c>
      <c r="E1858" s="6">
        <f t="shared" si="153"/>
        <v>-1.368076463267287E-2</v>
      </c>
      <c r="F1858" s="6">
        <f t="shared" si="154"/>
        <v>-4.0143323219050675E-3</v>
      </c>
      <c r="G1858" s="6">
        <f t="shared" si="155"/>
        <v>-5.2390844563898753E-4</v>
      </c>
    </row>
    <row r="1859" spans="1:7" x14ac:dyDescent="0.25">
      <c r="A1859" s="1">
        <v>39224</v>
      </c>
      <c r="B1859" s="4">
        <v>16.110963999999999</v>
      </c>
      <c r="C1859" s="5">
        <v>33.82</v>
      </c>
      <c r="D1859" s="4">
        <v>112.900246</v>
      </c>
      <c r="E1859" s="6">
        <f t="shared" si="153"/>
        <v>-8.283202104406806E-3</v>
      </c>
      <c r="F1859" s="6">
        <f t="shared" si="154"/>
        <v>9.7029708823099803E-3</v>
      </c>
      <c r="G1859" s="6">
        <f t="shared" si="155"/>
        <v>-7.8684545563145747E-4</v>
      </c>
    </row>
    <row r="1860" spans="1:7" x14ac:dyDescent="0.25">
      <c r="A1860" s="1">
        <v>39225</v>
      </c>
      <c r="B1860" s="4">
        <v>16.064014</v>
      </c>
      <c r="C1860" s="5">
        <v>33.799999</v>
      </c>
      <c r="D1860" s="4">
        <v>112.915031</v>
      </c>
      <c r="E1860" s="6">
        <f t="shared" si="153"/>
        <v>-2.9141645403713001E-3</v>
      </c>
      <c r="F1860" s="6">
        <f t="shared" si="154"/>
        <v>-5.9139562389121103E-4</v>
      </c>
      <c r="G1860" s="6">
        <f t="shared" si="155"/>
        <v>1.3095631341664138E-4</v>
      </c>
    </row>
    <row r="1861" spans="1:7" x14ac:dyDescent="0.25">
      <c r="A1861" s="1">
        <v>39226</v>
      </c>
      <c r="B1861" s="4">
        <v>16.035854</v>
      </c>
      <c r="C1861" s="5">
        <v>33.560001</v>
      </c>
      <c r="D1861" s="4">
        <v>111.892822</v>
      </c>
      <c r="E1861" s="6">
        <f t="shared" ref="E1861:E1924" si="156">B1861/B1860-1</f>
        <v>-1.7529865200565098E-3</v>
      </c>
      <c r="F1861" s="6">
        <f t="shared" ref="F1861:F1924" si="157">C1861/C1860-1</f>
        <v>-7.1005327544536589E-3</v>
      </c>
      <c r="G1861" s="6">
        <f t="shared" ref="G1861:G1924" si="158">D1861/D1860-1</f>
        <v>-9.0529045685688869E-3</v>
      </c>
    </row>
    <row r="1862" spans="1:7" x14ac:dyDescent="0.25">
      <c r="A1862" s="1">
        <v>39227</v>
      </c>
      <c r="B1862" s="4">
        <v>16.239273000000001</v>
      </c>
      <c r="C1862" s="5">
        <v>33.435001</v>
      </c>
      <c r="D1862" s="4">
        <v>112.359528</v>
      </c>
      <c r="E1862" s="6">
        <f t="shared" si="156"/>
        <v>1.2685261414826954E-2</v>
      </c>
      <c r="F1862" s="6">
        <f t="shared" si="157"/>
        <v>-3.7246721178584297E-3</v>
      </c>
      <c r="G1862" s="6">
        <f t="shared" si="158"/>
        <v>4.1710092895861361E-3</v>
      </c>
    </row>
    <row r="1863" spans="1:7" x14ac:dyDescent="0.25">
      <c r="A1863" s="1">
        <v>39231</v>
      </c>
      <c r="B1863" s="4">
        <v>16.330029</v>
      </c>
      <c r="C1863" s="5">
        <v>33.435001</v>
      </c>
      <c r="D1863" s="4">
        <v>112.766869</v>
      </c>
      <c r="E1863" s="6">
        <f t="shared" si="156"/>
        <v>5.5886738279478099E-3</v>
      </c>
      <c r="F1863" s="6">
        <f t="shared" si="157"/>
        <v>0</v>
      </c>
      <c r="G1863" s="6">
        <f t="shared" si="158"/>
        <v>3.6253356279674076E-3</v>
      </c>
    </row>
    <row r="1864" spans="1:7" x14ac:dyDescent="0.25">
      <c r="A1864" s="1">
        <v>39232</v>
      </c>
      <c r="B1864" s="4">
        <v>16.602301000000001</v>
      </c>
      <c r="C1864" s="5">
        <v>32.810001</v>
      </c>
      <c r="D1864" s="4">
        <v>113.68538700000001</v>
      </c>
      <c r="E1864" s="6">
        <f t="shared" si="156"/>
        <v>1.6673087353366034E-2</v>
      </c>
      <c r="F1864" s="6">
        <f t="shared" si="157"/>
        <v>-1.8692985832421516E-2</v>
      </c>
      <c r="G1864" s="6">
        <f t="shared" si="158"/>
        <v>8.1452824588044148E-3</v>
      </c>
    </row>
    <row r="1865" spans="1:7" x14ac:dyDescent="0.25">
      <c r="A1865" s="1">
        <v>39233</v>
      </c>
      <c r="B1865" s="4">
        <v>16.583534</v>
      </c>
      <c r="C1865" s="5">
        <v>32.994999</v>
      </c>
      <c r="D1865" s="4">
        <v>113.566849</v>
      </c>
      <c r="E1865" s="6">
        <f t="shared" si="156"/>
        <v>-1.1303854809041614E-3</v>
      </c>
      <c r="F1865" s="6">
        <f t="shared" si="157"/>
        <v>5.6384637111104308E-3</v>
      </c>
      <c r="G1865" s="6">
        <f t="shared" si="158"/>
        <v>-1.0426845800330931E-3</v>
      </c>
    </row>
    <row r="1866" spans="1:7" x14ac:dyDescent="0.25">
      <c r="A1866" s="1">
        <v>39234</v>
      </c>
      <c r="B1866" s="4">
        <v>16.524059000000001</v>
      </c>
      <c r="C1866" s="5">
        <v>32.784999999999997</v>
      </c>
      <c r="D1866" s="4">
        <v>114.129814</v>
      </c>
      <c r="E1866" s="6">
        <f t="shared" si="156"/>
        <v>-3.5863887636977676E-3</v>
      </c>
      <c r="F1866" s="6">
        <f t="shared" si="157"/>
        <v>-6.3645705823480725E-3</v>
      </c>
      <c r="G1866" s="6">
        <f t="shared" si="158"/>
        <v>4.957124415770231E-3</v>
      </c>
    </row>
    <row r="1867" spans="1:7" x14ac:dyDescent="0.25">
      <c r="A1867" s="1">
        <v>39237</v>
      </c>
      <c r="B1867" s="4">
        <v>16.483381000000001</v>
      </c>
      <c r="C1867" s="5">
        <v>32.75</v>
      </c>
      <c r="D1867" s="4">
        <v>114.144661</v>
      </c>
      <c r="E1867" s="6">
        <f t="shared" si="156"/>
        <v>-2.4617438124615587E-3</v>
      </c>
      <c r="F1867" s="6">
        <f t="shared" si="157"/>
        <v>-1.0675613847794807E-3</v>
      </c>
      <c r="G1867" s="6">
        <f t="shared" si="158"/>
        <v>1.3008870758346447E-4</v>
      </c>
    </row>
    <row r="1868" spans="1:7" x14ac:dyDescent="0.25">
      <c r="A1868" s="1">
        <v>39238</v>
      </c>
      <c r="B1868" s="4">
        <v>16.373840000000001</v>
      </c>
      <c r="C1868" s="5">
        <v>33.084999000000003</v>
      </c>
      <c r="D1868" s="4">
        <v>113.69277200000001</v>
      </c>
      <c r="E1868" s="6">
        <f t="shared" si="156"/>
        <v>-6.6455419552579054E-3</v>
      </c>
      <c r="F1868" s="6">
        <f t="shared" si="157"/>
        <v>1.0228977099236758E-2</v>
      </c>
      <c r="G1868" s="6">
        <f t="shared" si="158"/>
        <v>-3.9589149071106444E-3</v>
      </c>
    </row>
    <row r="1869" spans="1:7" x14ac:dyDescent="0.25">
      <c r="A1869" s="1">
        <v>39239</v>
      </c>
      <c r="B1869" s="4">
        <v>16.273706000000001</v>
      </c>
      <c r="C1869" s="5">
        <v>33.115001999999997</v>
      </c>
      <c r="D1869" s="4">
        <v>112.470612</v>
      </c>
      <c r="E1869" s="6">
        <f t="shared" si="156"/>
        <v>-6.1154866543218223E-3</v>
      </c>
      <c r="F1869" s="6">
        <f t="shared" si="157"/>
        <v>9.068460301295822E-4</v>
      </c>
      <c r="G1869" s="6">
        <f t="shared" si="158"/>
        <v>-1.0749671931650995E-2</v>
      </c>
    </row>
    <row r="1870" spans="1:7" x14ac:dyDescent="0.25">
      <c r="A1870" s="1">
        <v>39240</v>
      </c>
      <c r="B1870" s="4">
        <v>16.079668000000002</v>
      </c>
      <c r="C1870" s="5">
        <v>32.514999000000003</v>
      </c>
      <c r="D1870" s="4">
        <v>110.44105500000001</v>
      </c>
      <c r="E1870" s="6">
        <f t="shared" si="156"/>
        <v>-1.1923405768790363E-2</v>
      </c>
      <c r="F1870" s="6">
        <f t="shared" si="157"/>
        <v>-1.8118766835647282E-2</v>
      </c>
      <c r="G1870" s="6">
        <f t="shared" si="158"/>
        <v>-1.8045220559482655E-2</v>
      </c>
    </row>
    <row r="1871" spans="1:7" x14ac:dyDescent="0.25">
      <c r="A1871" s="1">
        <v>39241</v>
      </c>
      <c r="B1871" s="4">
        <v>16.170425000000002</v>
      </c>
      <c r="C1871" s="5">
        <v>32.825001</v>
      </c>
      <c r="D1871" s="4">
        <v>111.878006</v>
      </c>
      <c r="E1871" s="6">
        <f t="shared" si="156"/>
        <v>5.6442085744556891E-3</v>
      </c>
      <c r="F1871" s="6">
        <f t="shared" si="157"/>
        <v>9.5341230058163529E-3</v>
      </c>
      <c r="G1871" s="6">
        <f t="shared" si="158"/>
        <v>1.3011022033427633E-2</v>
      </c>
    </row>
    <row r="1872" spans="1:7" x14ac:dyDescent="0.25">
      <c r="A1872" s="1">
        <v>39244</v>
      </c>
      <c r="B1872" s="4">
        <v>16.157906000000001</v>
      </c>
      <c r="C1872" s="5">
        <v>32.494999</v>
      </c>
      <c r="D1872" s="4">
        <v>112.070633</v>
      </c>
      <c r="E1872" s="6">
        <f t="shared" si="156"/>
        <v>-7.7419115453059018E-4</v>
      </c>
      <c r="F1872" s="6">
        <f t="shared" si="157"/>
        <v>-1.0053373646508046E-2</v>
      </c>
      <c r="G1872" s="6">
        <f t="shared" si="158"/>
        <v>1.721759324169625E-3</v>
      </c>
    </row>
    <row r="1873" spans="1:7" x14ac:dyDescent="0.25">
      <c r="A1873" s="1">
        <v>39245</v>
      </c>
      <c r="B1873" s="4">
        <v>16.004560000000001</v>
      </c>
      <c r="C1873" s="5">
        <v>32.229999999999997</v>
      </c>
      <c r="D1873" s="4">
        <v>110.848495</v>
      </c>
      <c r="E1873" s="6">
        <f t="shared" si="156"/>
        <v>-9.4904624398730597E-3</v>
      </c>
      <c r="F1873" s="6">
        <f t="shared" si="157"/>
        <v>-8.155070261734787E-3</v>
      </c>
      <c r="G1873" s="6">
        <f t="shared" si="158"/>
        <v>-1.0905069127252975E-2</v>
      </c>
    </row>
    <row r="1874" spans="1:7" x14ac:dyDescent="0.25">
      <c r="A1874" s="1">
        <v>39246</v>
      </c>
      <c r="B1874" s="4">
        <v>16.180986000000001</v>
      </c>
      <c r="C1874" s="5">
        <v>32.244999</v>
      </c>
      <c r="D1874" s="4">
        <v>112.507645</v>
      </c>
      <c r="E1874" s="6">
        <f t="shared" si="156"/>
        <v>1.1023483307257331E-2</v>
      </c>
      <c r="F1874" s="6">
        <f t="shared" si="157"/>
        <v>4.6537387527156859E-4</v>
      </c>
      <c r="G1874" s="6">
        <f t="shared" si="158"/>
        <v>1.4967726896066624E-2</v>
      </c>
    </row>
    <row r="1875" spans="1:7" x14ac:dyDescent="0.25">
      <c r="A1875" s="1">
        <v>39247</v>
      </c>
      <c r="B1875" s="4">
        <v>16.165232</v>
      </c>
      <c r="C1875" s="5">
        <v>32.130001</v>
      </c>
      <c r="D1875" s="4">
        <v>113.226112</v>
      </c>
      <c r="E1875" s="6">
        <f t="shared" si="156"/>
        <v>-9.7361186765754226E-4</v>
      </c>
      <c r="F1875" s="6">
        <f t="shared" si="157"/>
        <v>-3.5663824954684786E-3</v>
      </c>
      <c r="G1875" s="6">
        <f t="shared" si="158"/>
        <v>6.3859393732754732E-3</v>
      </c>
    </row>
    <row r="1876" spans="1:7" x14ac:dyDescent="0.25">
      <c r="A1876" s="1">
        <v>39248</v>
      </c>
      <c r="B1876" s="4">
        <v>16.250294</v>
      </c>
      <c r="C1876" s="5">
        <v>32.424999</v>
      </c>
      <c r="D1876" s="4">
        <v>113.870361</v>
      </c>
      <c r="E1876" s="6">
        <f t="shared" si="156"/>
        <v>5.2620339751388023E-3</v>
      </c>
      <c r="F1876" s="6">
        <f t="shared" si="157"/>
        <v>9.1813878250424086E-3</v>
      </c>
      <c r="G1876" s="6">
        <f t="shared" si="158"/>
        <v>5.6899330783344304E-3</v>
      </c>
    </row>
    <row r="1877" spans="1:7" x14ac:dyDescent="0.25">
      <c r="A1877" s="1">
        <v>39251</v>
      </c>
      <c r="B1877" s="4">
        <v>16.307009000000001</v>
      </c>
      <c r="C1877" s="5">
        <v>32.195</v>
      </c>
      <c r="D1877" s="4">
        <v>113.736481</v>
      </c>
      <c r="E1877" s="6">
        <f t="shared" si="156"/>
        <v>3.49009070235895E-3</v>
      </c>
      <c r="F1877" s="6">
        <f t="shared" si="157"/>
        <v>-7.0932615911568631E-3</v>
      </c>
      <c r="G1877" s="6">
        <f t="shared" si="158"/>
        <v>-1.1757229785194223E-3</v>
      </c>
    </row>
    <row r="1878" spans="1:7" x14ac:dyDescent="0.25">
      <c r="A1878" s="1">
        <v>39252</v>
      </c>
      <c r="B1878" s="4">
        <v>16.190436999999999</v>
      </c>
      <c r="C1878" s="5">
        <v>32.090000000000003</v>
      </c>
      <c r="D1878" s="4">
        <v>114.01913500000001</v>
      </c>
      <c r="E1878" s="6">
        <f t="shared" si="156"/>
        <v>-7.1485825512208612E-3</v>
      </c>
      <c r="F1878" s="6">
        <f t="shared" si="157"/>
        <v>-3.2613759900604888E-3</v>
      </c>
      <c r="G1878" s="6">
        <f t="shared" si="158"/>
        <v>2.485165687516E-3</v>
      </c>
    </row>
    <row r="1879" spans="1:7" x14ac:dyDescent="0.25">
      <c r="A1879" s="1">
        <v>39253</v>
      </c>
      <c r="B1879" s="4">
        <v>16.221947</v>
      </c>
      <c r="C1879" s="5">
        <v>31.83</v>
      </c>
      <c r="D1879" s="4">
        <v>112.434624</v>
      </c>
      <c r="E1879" s="6">
        <f t="shared" si="156"/>
        <v>1.9462105933274465E-3</v>
      </c>
      <c r="F1879" s="6">
        <f t="shared" si="157"/>
        <v>-8.1022125272671719E-3</v>
      </c>
      <c r="G1879" s="6">
        <f t="shared" si="158"/>
        <v>-1.3896886693623878E-2</v>
      </c>
    </row>
    <row r="1880" spans="1:7" x14ac:dyDescent="0.25">
      <c r="A1880" s="1">
        <v>39254</v>
      </c>
      <c r="B1880" s="4">
        <v>16.410978</v>
      </c>
      <c r="C1880" s="5">
        <v>31.774999999999999</v>
      </c>
      <c r="D1880" s="4">
        <v>113.05950900000001</v>
      </c>
      <c r="E1880" s="6">
        <f t="shared" si="156"/>
        <v>1.1652793588833754E-2</v>
      </c>
      <c r="F1880" s="6">
        <f t="shared" si="157"/>
        <v>-1.7279296261388799E-3</v>
      </c>
      <c r="G1880" s="6">
        <f t="shared" si="158"/>
        <v>5.5577630606031825E-3</v>
      </c>
    </row>
    <row r="1881" spans="1:7" x14ac:dyDescent="0.25">
      <c r="A1881" s="1">
        <v>39255</v>
      </c>
      <c r="B1881" s="4">
        <v>16.262903000000001</v>
      </c>
      <c r="C1881" s="5">
        <v>31.34</v>
      </c>
      <c r="D1881" s="4">
        <v>111.99572000000001</v>
      </c>
      <c r="E1881" s="6">
        <f t="shared" si="156"/>
        <v>-9.0229235576331224E-3</v>
      </c>
      <c r="F1881" s="6">
        <f t="shared" si="157"/>
        <v>-1.3690007867820597E-2</v>
      </c>
      <c r="G1881" s="6">
        <f t="shared" si="158"/>
        <v>-9.4091068447855752E-3</v>
      </c>
    </row>
    <row r="1882" spans="1:7" x14ac:dyDescent="0.25">
      <c r="A1882" s="1">
        <v>39258</v>
      </c>
      <c r="B1882" s="4">
        <v>16.310155999999999</v>
      </c>
      <c r="C1882" s="5">
        <v>31.23</v>
      </c>
      <c r="D1882" s="4">
        <v>111.460098</v>
      </c>
      <c r="E1882" s="6">
        <f t="shared" si="156"/>
        <v>2.9055698112445683E-3</v>
      </c>
      <c r="F1882" s="6">
        <f t="shared" si="157"/>
        <v>-3.5098915124441854E-3</v>
      </c>
      <c r="G1882" s="6">
        <f t="shared" si="158"/>
        <v>-4.7825220463781903E-3</v>
      </c>
    </row>
    <row r="1883" spans="1:7" x14ac:dyDescent="0.25">
      <c r="A1883" s="1">
        <v>39259</v>
      </c>
      <c r="B1883" s="4">
        <v>16.366871</v>
      </c>
      <c r="C1883" s="5">
        <v>31.17</v>
      </c>
      <c r="D1883" s="4">
        <v>110.314499</v>
      </c>
      <c r="E1883" s="6">
        <f t="shared" si="156"/>
        <v>3.4772812718653068E-3</v>
      </c>
      <c r="F1883" s="6">
        <f t="shared" si="157"/>
        <v>-1.9212295869356355E-3</v>
      </c>
      <c r="G1883" s="6">
        <f t="shared" si="158"/>
        <v>-1.0278108673473452E-2</v>
      </c>
    </row>
    <row r="1884" spans="1:7" x14ac:dyDescent="0.25">
      <c r="A1884" s="1">
        <v>39260</v>
      </c>
      <c r="B1884" s="4">
        <v>16.521235999999998</v>
      </c>
      <c r="C1884" s="5">
        <v>31.790001</v>
      </c>
      <c r="D1884" s="4">
        <v>111.884125</v>
      </c>
      <c r="E1884" s="6">
        <f t="shared" si="156"/>
        <v>9.4315523107622035E-3</v>
      </c>
      <c r="F1884" s="6">
        <f t="shared" si="157"/>
        <v>1.9890952839268561E-2</v>
      </c>
      <c r="G1884" s="6">
        <f t="shared" si="158"/>
        <v>1.4228646408483536E-2</v>
      </c>
    </row>
    <row r="1885" spans="1:7" x14ac:dyDescent="0.25">
      <c r="A1885" s="1">
        <v>39261</v>
      </c>
      <c r="B1885" s="4">
        <v>16.581098999999998</v>
      </c>
      <c r="C1885" s="5">
        <v>31.875</v>
      </c>
      <c r="D1885" s="4">
        <v>111.869247</v>
      </c>
      <c r="E1885" s="6">
        <f t="shared" si="156"/>
        <v>3.6233971840846646E-3</v>
      </c>
      <c r="F1885" s="6">
        <f t="shared" si="157"/>
        <v>2.6737652509039034E-3</v>
      </c>
      <c r="G1885" s="6">
        <f t="shared" si="158"/>
        <v>-1.3297686333957337E-4</v>
      </c>
    </row>
    <row r="1886" spans="1:7" x14ac:dyDescent="0.25">
      <c r="A1886" s="1">
        <v>39262</v>
      </c>
      <c r="B1886" s="4">
        <v>16.480281999999999</v>
      </c>
      <c r="C1886" s="5">
        <v>31.879999000000002</v>
      </c>
      <c r="D1886" s="4">
        <v>111.906471</v>
      </c>
      <c r="E1886" s="6">
        <f t="shared" si="156"/>
        <v>-6.0802362979679447E-3</v>
      </c>
      <c r="F1886" s="6">
        <f t="shared" si="157"/>
        <v>1.5683137254907109E-4</v>
      </c>
      <c r="G1886" s="6">
        <f t="shared" si="158"/>
        <v>3.3274560255147634E-4</v>
      </c>
    </row>
    <row r="1887" spans="1:7" x14ac:dyDescent="0.25">
      <c r="A1887" s="1">
        <v>39265</v>
      </c>
      <c r="B1887" s="4">
        <v>16.559048000000001</v>
      </c>
      <c r="C1887" s="5">
        <v>31.98</v>
      </c>
      <c r="D1887" s="4">
        <v>112.918182</v>
      </c>
      <c r="E1887" s="6">
        <f t="shared" si="156"/>
        <v>4.779408507694427E-3</v>
      </c>
      <c r="F1887" s="6">
        <f t="shared" si="157"/>
        <v>3.1367943267501808E-3</v>
      </c>
      <c r="G1887" s="6">
        <f t="shared" si="158"/>
        <v>9.0406836258825063E-3</v>
      </c>
    </row>
    <row r="1888" spans="1:7" x14ac:dyDescent="0.25">
      <c r="A1888" s="1">
        <v>39266</v>
      </c>
      <c r="B1888" s="4">
        <v>16.666163999999998</v>
      </c>
      <c r="C1888" s="5">
        <v>32.044998</v>
      </c>
      <c r="D1888" s="4">
        <v>113.327324</v>
      </c>
      <c r="E1888" s="6">
        <f t="shared" si="156"/>
        <v>6.4687293617360364E-3</v>
      </c>
      <c r="F1888" s="6">
        <f t="shared" si="157"/>
        <v>2.0324577861163817E-3</v>
      </c>
      <c r="G1888" s="6">
        <f t="shared" si="158"/>
        <v>3.6233491608994584E-3</v>
      </c>
    </row>
    <row r="1889" spans="1:7" x14ac:dyDescent="0.25">
      <c r="A1889" s="1">
        <v>39268</v>
      </c>
      <c r="B1889" s="4">
        <v>16.593702</v>
      </c>
      <c r="C1889" s="5">
        <v>32.32</v>
      </c>
      <c r="D1889" s="4">
        <v>113.208275</v>
      </c>
      <c r="E1889" s="6">
        <f t="shared" si="156"/>
        <v>-4.3478511311899615E-3</v>
      </c>
      <c r="F1889" s="6">
        <f t="shared" si="157"/>
        <v>8.581744957512516E-3</v>
      </c>
      <c r="G1889" s="6">
        <f t="shared" si="158"/>
        <v>-1.0504880535253669E-3</v>
      </c>
    </row>
    <row r="1890" spans="1:7" x14ac:dyDescent="0.25">
      <c r="A1890" s="1">
        <v>39269</v>
      </c>
      <c r="B1890" s="4">
        <v>16.571650000000002</v>
      </c>
      <c r="C1890" s="5">
        <v>32.400002000000001</v>
      </c>
      <c r="D1890" s="4">
        <v>113.80341300000001</v>
      </c>
      <c r="E1890" s="6">
        <f t="shared" si="156"/>
        <v>-1.3289379307883653E-3</v>
      </c>
      <c r="F1890" s="6">
        <f t="shared" si="157"/>
        <v>2.4753094059406511E-3</v>
      </c>
      <c r="G1890" s="6">
        <f t="shared" si="158"/>
        <v>5.2570185350850895E-3</v>
      </c>
    </row>
    <row r="1891" spans="1:7" x14ac:dyDescent="0.25">
      <c r="A1891" s="1">
        <v>39272</v>
      </c>
      <c r="B1891" s="4">
        <v>16.603155000000001</v>
      </c>
      <c r="C1891" s="5">
        <v>32.834999000000003</v>
      </c>
      <c r="D1891" s="4">
        <v>113.89269299999999</v>
      </c>
      <c r="E1891" s="6">
        <f t="shared" si="156"/>
        <v>1.9011383899611989E-3</v>
      </c>
      <c r="F1891" s="6">
        <f t="shared" si="157"/>
        <v>1.3425832504578405E-2</v>
      </c>
      <c r="G1891" s="6">
        <f t="shared" si="158"/>
        <v>7.8451074222174455E-4</v>
      </c>
    </row>
    <row r="1892" spans="1:7" x14ac:dyDescent="0.25">
      <c r="A1892" s="1">
        <v>39273</v>
      </c>
      <c r="B1892" s="4">
        <v>16.414117999999998</v>
      </c>
      <c r="C1892" s="5">
        <v>33.154998999999997</v>
      </c>
      <c r="D1892" s="4">
        <v>112.270927</v>
      </c>
      <c r="E1892" s="6">
        <f t="shared" si="156"/>
        <v>-1.1385607133102216E-2</v>
      </c>
      <c r="F1892" s="6">
        <f t="shared" si="157"/>
        <v>9.7456984847172912E-3</v>
      </c>
      <c r="G1892" s="6">
        <f t="shared" si="158"/>
        <v>-1.4239420960921456E-2</v>
      </c>
    </row>
    <row r="1893" spans="1:7" x14ac:dyDescent="0.25">
      <c r="A1893" s="1">
        <v>39274</v>
      </c>
      <c r="B1893" s="4">
        <v>16.410978</v>
      </c>
      <c r="C1893" s="5">
        <v>33.580002</v>
      </c>
      <c r="D1893" s="4">
        <v>113.066956</v>
      </c>
      <c r="E1893" s="6">
        <f t="shared" si="156"/>
        <v>-1.9129873441869893E-4</v>
      </c>
      <c r="F1893" s="6">
        <f t="shared" si="157"/>
        <v>1.2818670270507537E-2</v>
      </c>
      <c r="G1893" s="6">
        <f t="shared" si="158"/>
        <v>7.0902505329808463E-3</v>
      </c>
    </row>
    <row r="1894" spans="1:7" x14ac:dyDescent="0.25">
      <c r="A1894" s="1">
        <v>39275</v>
      </c>
      <c r="B1894" s="4">
        <v>16.581098999999998</v>
      </c>
      <c r="C1894" s="5">
        <v>34</v>
      </c>
      <c r="D1894" s="4">
        <v>114.85231</v>
      </c>
      <c r="E1894" s="6">
        <f t="shared" si="156"/>
        <v>1.036629261217703E-2</v>
      </c>
      <c r="F1894" s="6">
        <f t="shared" si="157"/>
        <v>1.2507384603491101E-2</v>
      </c>
      <c r="G1894" s="6">
        <f t="shared" si="158"/>
        <v>1.5790236716021644E-2</v>
      </c>
    </row>
    <row r="1895" spans="1:7" x14ac:dyDescent="0.25">
      <c r="A1895" s="1">
        <v>39276</v>
      </c>
      <c r="B1895" s="4">
        <v>16.732320999999999</v>
      </c>
      <c r="C1895" s="5">
        <v>33.974997999999999</v>
      </c>
      <c r="D1895" s="4">
        <v>115.194557</v>
      </c>
      <c r="E1895" s="6">
        <f t="shared" si="156"/>
        <v>9.1201433632355222E-3</v>
      </c>
      <c r="F1895" s="6">
        <f t="shared" si="157"/>
        <v>-7.3535294117643701E-4</v>
      </c>
      <c r="G1895" s="6">
        <f t="shared" si="158"/>
        <v>2.9798878228919357E-3</v>
      </c>
    </row>
    <row r="1896" spans="1:7" x14ac:dyDescent="0.25">
      <c r="A1896" s="1">
        <v>39279</v>
      </c>
      <c r="B1896" s="4">
        <v>16.965461999999999</v>
      </c>
      <c r="C1896" s="5">
        <v>34.020000000000003</v>
      </c>
      <c r="D1896" s="4">
        <v>115.179688</v>
      </c>
      <c r="E1896" s="6">
        <f t="shared" si="156"/>
        <v>1.3933572037017505E-2</v>
      </c>
      <c r="F1896" s="6">
        <f t="shared" si="157"/>
        <v>1.3245622560449366E-3</v>
      </c>
      <c r="G1896" s="6">
        <f t="shared" si="158"/>
        <v>-1.2907727923294754E-4</v>
      </c>
    </row>
    <row r="1897" spans="1:7" x14ac:dyDescent="0.25">
      <c r="A1897" s="1">
        <v>39280</v>
      </c>
      <c r="B1897" s="4">
        <v>16.751225999999999</v>
      </c>
      <c r="C1897" s="5">
        <v>34.5</v>
      </c>
      <c r="D1897" s="4">
        <v>115.120148</v>
      </c>
      <c r="E1897" s="6">
        <f t="shared" si="156"/>
        <v>-1.2627772824577388E-2</v>
      </c>
      <c r="F1897" s="6">
        <f t="shared" si="157"/>
        <v>1.4109347442680775E-2</v>
      </c>
      <c r="G1897" s="6">
        <f t="shared" si="158"/>
        <v>-5.1693142283903981E-4</v>
      </c>
    </row>
    <row r="1898" spans="1:7" x14ac:dyDescent="0.25">
      <c r="A1898" s="1">
        <v>39281</v>
      </c>
      <c r="B1898" s="4">
        <v>16.833138999999999</v>
      </c>
      <c r="C1898" s="5">
        <v>34.630001</v>
      </c>
      <c r="D1898" s="4">
        <v>114.91186500000001</v>
      </c>
      <c r="E1898" s="6">
        <f t="shared" si="156"/>
        <v>4.8899704415665823E-3</v>
      </c>
      <c r="F1898" s="6">
        <f t="shared" si="157"/>
        <v>3.7681449275361878E-3</v>
      </c>
      <c r="G1898" s="6">
        <f t="shared" si="158"/>
        <v>-1.8092662632782641E-3</v>
      </c>
    </row>
    <row r="1899" spans="1:7" x14ac:dyDescent="0.25">
      <c r="A1899" s="1">
        <v>39282</v>
      </c>
      <c r="B1899" s="4">
        <v>16.918201</v>
      </c>
      <c r="C1899" s="5">
        <v>34.720001000000003</v>
      </c>
      <c r="D1899" s="4">
        <v>115.35817</v>
      </c>
      <c r="E1899" s="6">
        <f t="shared" si="156"/>
        <v>5.0532464562909052E-3</v>
      </c>
      <c r="F1899" s="6">
        <f t="shared" si="157"/>
        <v>2.5989026104851209E-3</v>
      </c>
      <c r="G1899" s="6">
        <f t="shared" si="158"/>
        <v>3.8838896227120223E-3</v>
      </c>
    </row>
    <row r="1900" spans="1:7" x14ac:dyDescent="0.25">
      <c r="A1900" s="1">
        <v>39283</v>
      </c>
      <c r="B1900" s="4">
        <v>16.763829999999999</v>
      </c>
      <c r="C1900" s="5">
        <v>34.709999000000003</v>
      </c>
      <c r="D1900" s="4">
        <v>114.190285</v>
      </c>
      <c r="E1900" s="6">
        <f t="shared" si="156"/>
        <v>-9.1245517179989744E-3</v>
      </c>
      <c r="F1900" s="6">
        <f t="shared" si="157"/>
        <v>-2.8807602856928405E-4</v>
      </c>
      <c r="G1900" s="6">
        <f t="shared" si="158"/>
        <v>-1.0123990351095236E-2</v>
      </c>
    </row>
    <row r="1901" spans="1:7" x14ac:dyDescent="0.25">
      <c r="A1901" s="1">
        <v>39286</v>
      </c>
      <c r="B1901" s="4">
        <v>16.8993</v>
      </c>
      <c r="C1901" s="5">
        <v>34.784999999999997</v>
      </c>
      <c r="D1901" s="4">
        <v>114.539902</v>
      </c>
      <c r="E1901" s="6">
        <f t="shared" si="156"/>
        <v>8.0810888681166482E-3</v>
      </c>
      <c r="F1901" s="6">
        <f t="shared" si="157"/>
        <v>2.1607894601205491E-3</v>
      </c>
      <c r="G1901" s="6">
        <f t="shared" si="158"/>
        <v>3.0617052930552724E-3</v>
      </c>
    </row>
    <row r="1902" spans="1:7" x14ac:dyDescent="0.25">
      <c r="A1902" s="1">
        <v>39287</v>
      </c>
      <c r="B1902" s="4">
        <v>16.766977000000001</v>
      </c>
      <c r="C1902" s="5">
        <v>34.650002000000001</v>
      </c>
      <c r="D1902" s="4">
        <v>112.55368</v>
      </c>
      <c r="E1902" s="6">
        <f t="shared" si="156"/>
        <v>-7.8300876367659589E-3</v>
      </c>
      <c r="F1902" s="6">
        <f t="shared" si="157"/>
        <v>-3.8809256863588937E-3</v>
      </c>
      <c r="G1902" s="6">
        <f t="shared" si="158"/>
        <v>-1.7340873925315581E-2</v>
      </c>
    </row>
    <row r="1903" spans="1:7" x14ac:dyDescent="0.25">
      <c r="A1903" s="1">
        <v>39288</v>
      </c>
      <c r="B1903" s="4">
        <v>17.028479000000001</v>
      </c>
      <c r="C1903" s="5">
        <v>34.625</v>
      </c>
      <c r="D1903" s="4">
        <v>112.784271</v>
      </c>
      <c r="E1903" s="6">
        <f t="shared" si="156"/>
        <v>1.5596252085274598E-2</v>
      </c>
      <c r="F1903" s="6">
        <f t="shared" si="157"/>
        <v>-7.2155839991006054E-4</v>
      </c>
      <c r="G1903" s="6">
        <f t="shared" si="158"/>
        <v>2.0487202195433873E-3</v>
      </c>
    </row>
    <row r="1904" spans="1:7" x14ac:dyDescent="0.25">
      <c r="A1904" s="1">
        <v>39289</v>
      </c>
      <c r="B1904" s="4">
        <v>16.691362000000002</v>
      </c>
      <c r="C1904" s="5">
        <v>34.955002</v>
      </c>
      <c r="D1904" s="4">
        <v>110.113632</v>
      </c>
      <c r="E1904" s="6">
        <f t="shared" si="156"/>
        <v>-1.9797246718276984E-2</v>
      </c>
      <c r="F1904" s="6">
        <f t="shared" si="157"/>
        <v>9.5307436823104386E-3</v>
      </c>
      <c r="G1904" s="6">
        <f t="shared" si="158"/>
        <v>-2.3679179519633609E-2</v>
      </c>
    </row>
    <row r="1905" spans="1:7" x14ac:dyDescent="0.25">
      <c r="A1905" s="1">
        <v>39290</v>
      </c>
      <c r="B1905" s="4">
        <v>16.470832999999999</v>
      </c>
      <c r="C1905" s="5">
        <v>34.825001</v>
      </c>
      <c r="D1905" s="4">
        <v>107.94886</v>
      </c>
      <c r="E1905" s="6">
        <f t="shared" si="156"/>
        <v>-1.3212163273434663E-2</v>
      </c>
      <c r="F1905" s="6">
        <f t="shared" si="157"/>
        <v>-3.7190957677530889E-3</v>
      </c>
      <c r="G1905" s="6">
        <f t="shared" si="158"/>
        <v>-1.9659436898784688E-2</v>
      </c>
    </row>
    <row r="1906" spans="1:7" x14ac:dyDescent="0.25">
      <c r="A1906" s="1">
        <v>39293</v>
      </c>
      <c r="B1906" s="4">
        <v>16.505482000000001</v>
      </c>
      <c r="C1906" s="5">
        <v>34.915000999999997</v>
      </c>
      <c r="D1906" s="4">
        <v>109.637512</v>
      </c>
      <c r="E1906" s="6">
        <f t="shared" si="156"/>
        <v>2.103658023853594E-3</v>
      </c>
      <c r="F1906" s="6">
        <f t="shared" si="157"/>
        <v>2.5843502488340775E-3</v>
      </c>
      <c r="G1906" s="6">
        <f t="shared" si="158"/>
        <v>1.5643073951869368E-2</v>
      </c>
    </row>
    <row r="1907" spans="1:7" x14ac:dyDescent="0.25">
      <c r="A1907" s="1">
        <v>39294</v>
      </c>
      <c r="B1907" s="4">
        <v>16.417273999999999</v>
      </c>
      <c r="C1907" s="5">
        <v>34.68</v>
      </c>
      <c r="D1907" s="4">
        <v>108.402641</v>
      </c>
      <c r="E1907" s="6">
        <f t="shared" si="156"/>
        <v>-5.3441638359911225E-3</v>
      </c>
      <c r="F1907" s="6">
        <f t="shared" si="157"/>
        <v>-6.7306599819372259E-3</v>
      </c>
      <c r="G1907" s="6">
        <f t="shared" si="158"/>
        <v>-1.1263216188269531E-2</v>
      </c>
    </row>
    <row r="1908" spans="1:7" x14ac:dyDescent="0.25">
      <c r="A1908" s="1">
        <v>39295</v>
      </c>
      <c r="B1908" s="4">
        <v>16.782736</v>
      </c>
      <c r="C1908" s="5">
        <v>34.93</v>
      </c>
      <c r="D1908" s="4">
        <v>108.93079400000001</v>
      </c>
      <c r="E1908" s="6">
        <f t="shared" si="156"/>
        <v>2.2260821132668029E-2</v>
      </c>
      <c r="F1908" s="6">
        <f t="shared" si="157"/>
        <v>7.2087658592849824E-3</v>
      </c>
      <c r="G1908" s="6">
        <f t="shared" si="158"/>
        <v>4.8721414453363199E-3</v>
      </c>
    </row>
    <row r="1909" spans="1:7" x14ac:dyDescent="0.25">
      <c r="A1909" s="1">
        <v>39296</v>
      </c>
      <c r="B1909" s="4">
        <v>16.905605000000001</v>
      </c>
      <c r="C1909" s="5">
        <v>34.889999000000003</v>
      </c>
      <c r="D1909" s="4">
        <v>109.801193</v>
      </c>
      <c r="E1909" s="6">
        <f t="shared" si="156"/>
        <v>7.3211543100004661E-3</v>
      </c>
      <c r="F1909" s="6">
        <f t="shared" si="157"/>
        <v>-1.1451760664185073E-3</v>
      </c>
      <c r="G1909" s="6">
        <f t="shared" si="158"/>
        <v>7.990385161426472E-3</v>
      </c>
    </row>
    <row r="1910" spans="1:7" x14ac:dyDescent="0.25">
      <c r="A1910" s="1">
        <v>39297</v>
      </c>
      <c r="B1910" s="4">
        <v>16.785882999999998</v>
      </c>
      <c r="C1910" s="5">
        <v>34.310001</v>
      </c>
      <c r="D1910" s="4">
        <v>106.974335</v>
      </c>
      <c r="E1910" s="6">
        <f t="shared" si="156"/>
        <v>-7.0817932869011724E-3</v>
      </c>
      <c r="F1910" s="6">
        <f t="shared" si="157"/>
        <v>-1.6623617558716552E-2</v>
      </c>
      <c r="G1910" s="6">
        <f t="shared" si="158"/>
        <v>-2.5745239398264119E-2</v>
      </c>
    </row>
    <row r="1911" spans="1:7" x14ac:dyDescent="0.25">
      <c r="A1911" s="1">
        <v>39300</v>
      </c>
      <c r="B1911" s="4">
        <v>17.085176000000001</v>
      </c>
      <c r="C1911" s="5">
        <v>33.794998</v>
      </c>
      <c r="D1911" s="4">
        <v>108.76715900000001</v>
      </c>
      <c r="E1911" s="6">
        <f t="shared" si="156"/>
        <v>1.7830042065704932E-2</v>
      </c>
      <c r="F1911" s="6">
        <f t="shared" si="157"/>
        <v>-1.5010288108123326E-2</v>
      </c>
      <c r="G1911" s="6">
        <f t="shared" si="158"/>
        <v>1.6759384388788323E-2</v>
      </c>
    </row>
    <row r="1912" spans="1:7" x14ac:dyDescent="0.25">
      <c r="A1912" s="1">
        <v>39301</v>
      </c>
      <c r="B1912" s="4">
        <v>17.157641999999999</v>
      </c>
      <c r="C1912" s="5">
        <v>33.654998999999997</v>
      </c>
      <c r="D1912" s="4">
        <v>109.927612</v>
      </c>
      <c r="E1912" s="6">
        <f t="shared" si="156"/>
        <v>4.2414546973352785E-3</v>
      </c>
      <c r="F1912" s="6">
        <f t="shared" si="157"/>
        <v>-4.1425953036009489E-3</v>
      </c>
      <c r="G1912" s="6">
        <f t="shared" si="158"/>
        <v>1.0669148763920555E-2</v>
      </c>
    </row>
    <row r="1913" spans="1:7" x14ac:dyDescent="0.25">
      <c r="A1913" s="1">
        <v>39302</v>
      </c>
      <c r="B1913" s="4">
        <v>17.598711000000002</v>
      </c>
      <c r="C1913" s="5">
        <v>34.195</v>
      </c>
      <c r="D1913" s="4">
        <v>111.460098</v>
      </c>
      <c r="E1913" s="6">
        <f t="shared" si="156"/>
        <v>2.5706854123661138E-2</v>
      </c>
      <c r="F1913" s="6">
        <f t="shared" si="157"/>
        <v>1.604519435582219E-2</v>
      </c>
      <c r="G1913" s="6">
        <f t="shared" si="158"/>
        <v>1.3940865012149972E-2</v>
      </c>
    </row>
    <row r="1914" spans="1:7" x14ac:dyDescent="0.25">
      <c r="A1914" s="1">
        <v>39303</v>
      </c>
      <c r="B1914" s="4">
        <v>17.595555999999998</v>
      </c>
      <c r="C1914" s="5">
        <v>34.130001</v>
      </c>
      <c r="D1914" s="4">
        <v>108.157135</v>
      </c>
      <c r="E1914" s="6">
        <f t="shared" si="156"/>
        <v>-1.7927449345600532E-4</v>
      </c>
      <c r="F1914" s="6">
        <f t="shared" si="157"/>
        <v>-1.9008334551835482E-3</v>
      </c>
      <c r="G1914" s="6">
        <f t="shared" si="158"/>
        <v>-2.9633591386219682E-2</v>
      </c>
    </row>
    <row r="1915" spans="1:7" x14ac:dyDescent="0.25">
      <c r="A1915" s="1">
        <v>39304</v>
      </c>
      <c r="B1915" s="4">
        <v>17.321472</v>
      </c>
      <c r="C1915" s="5">
        <v>33.064999</v>
      </c>
      <c r="D1915" s="4">
        <v>107.65125999999999</v>
      </c>
      <c r="E1915" s="6">
        <f t="shared" si="156"/>
        <v>-1.5576887709601084E-2</v>
      </c>
      <c r="F1915" s="6">
        <f t="shared" si="157"/>
        <v>-3.1204276847223045E-2</v>
      </c>
      <c r="G1915" s="6">
        <f t="shared" si="158"/>
        <v>-4.677222635381395E-3</v>
      </c>
    </row>
    <row r="1916" spans="1:7" x14ac:dyDescent="0.25">
      <c r="A1916" s="1">
        <v>39307</v>
      </c>
      <c r="B1916" s="4">
        <v>17.176544</v>
      </c>
      <c r="C1916" s="5">
        <v>32.860000999999997</v>
      </c>
      <c r="D1916" s="4">
        <v>108.038155</v>
      </c>
      <c r="E1916" s="6">
        <f t="shared" si="156"/>
        <v>-8.3669563418167225E-3</v>
      </c>
      <c r="F1916" s="6">
        <f t="shared" si="157"/>
        <v>-6.1998489702057569E-3</v>
      </c>
      <c r="G1916" s="6">
        <f t="shared" si="158"/>
        <v>3.5939662944959316E-3</v>
      </c>
    </row>
    <row r="1917" spans="1:7" x14ac:dyDescent="0.25">
      <c r="A1917" s="1">
        <v>39308</v>
      </c>
      <c r="B1917" s="4">
        <v>17.056827999999999</v>
      </c>
      <c r="C1917" s="5">
        <v>32.599997999999999</v>
      </c>
      <c r="D1917" s="4">
        <v>106.386612</v>
      </c>
      <c r="E1917" s="6">
        <f t="shared" si="156"/>
        <v>-6.9697373348213132E-3</v>
      </c>
      <c r="F1917" s="6">
        <f t="shared" si="157"/>
        <v>-7.9124465029687396E-3</v>
      </c>
      <c r="G1917" s="6">
        <f t="shared" si="158"/>
        <v>-1.5286664234501313E-2</v>
      </c>
    </row>
    <row r="1918" spans="1:7" x14ac:dyDescent="0.25">
      <c r="A1918" s="1">
        <v>39309</v>
      </c>
      <c r="B1918" s="4">
        <v>16.959156</v>
      </c>
      <c r="C1918" s="5">
        <v>32.340000000000003</v>
      </c>
      <c r="D1918" s="4">
        <v>104.92111199999999</v>
      </c>
      <c r="E1918" s="6">
        <f t="shared" si="156"/>
        <v>-5.7262698550984981E-3</v>
      </c>
      <c r="F1918" s="6">
        <f t="shared" si="157"/>
        <v>-7.9753992622942915E-3</v>
      </c>
      <c r="G1918" s="6">
        <f t="shared" si="158"/>
        <v>-1.3775229537340672E-2</v>
      </c>
    </row>
    <row r="1919" spans="1:7" x14ac:dyDescent="0.25">
      <c r="A1919" s="1">
        <v>39310</v>
      </c>
      <c r="B1919" s="4">
        <v>16.880396000000001</v>
      </c>
      <c r="C1919" s="5">
        <v>32.240001999999997</v>
      </c>
      <c r="D1919" s="4">
        <v>105.70966300000001</v>
      </c>
      <c r="E1919" s="6">
        <f t="shared" si="156"/>
        <v>-4.644099034173621E-3</v>
      </c>
      <c r="F1919" s="6">
        <f t="shared" si="157"/>
        <v>-3.0920841063700744E-3</v>
      </c>
      <c r="G1919" s="6">
        <f t="shared" si="158"/>
        <v>7.5156561436369174E-3</v>
      </c>
    </row>
    <row r="1920" spans="1:7" x14ac:dyDescent="0.25">
      <c r="A1920" s="1">
        <v>39311</v>
      </c>
      <c r="B1920" s="4">
        <v>17.154492999999999</v>
      </c>
      <c r="C1920" s="5">
        <v>32.529998999999997</v>
      </c>
      <c r="D1920" s="4">
        <v>107.65125999999999</v>
      </c>
      <c r="E1920" s="6">
        <f t="shared" si="156"/>
        <v>1.6237593004334583E-2</v>
      </c>
      <c r="F1920" s="6">
        <f t="shared" si="157"/>
        <v>8.9949436107354952E-3</v>
      </c>
      <c r="G1920" s="6">
        <f t="shared" si="158"/>
        <v>1.8367261278658953E-2</v>
      </c>
    </row>
    <row r="1921" spans="1:7" x14ac:dyDescent="0.25">
      <c r="A1921" s="1">
        <v>39314</v>
      </c>
      <c r="B1921" s="4">
        <v>17.176544</v>
      </c>
      <c r="C1921" s="5">
        <v>32.939999</v>
      </c>
      <c r="D1921" s="4">
        <v>107.599205</v>
      </c>
      <c r="E1921" s="6">
        <f t="shared" si="156"/>
        <v>1.2854358330498528E-3</v>
      </c>
      <c r="F1921" s="6">
        <f t="shared" si="157"/>
        <v>1.2603750771710942E-2</v>
      </c>
      <c r="G1921" s="6">
        <f t="shared" si="158"/>
        <v>-4.8355216650497468E-4</v>
      </c>
    </row>
    <row r="1922" spans="1:7" x14ac:dyDescent="0.25">
      <c r="A1922" s="1">
        <v>39315</v>
      </c>
      <c r="B1922" s="4">
        <v>17.022169000000002</v>
      </c>
      <c r="C1922" s="5">
        <v>33.020000000000003</v>
      </c>
      <c r="D1922" s="4">
        <v>107.814972</v>
      </c>
      <c r="E1922" s="6">
        <f t="shared" si="156"/>
        <v>-8.9875472039077087E-3</v>
      </c>
      <c r="F1922" s="6">
        <f t="shared" si="157"/>
        <v>2.428688598320905E-3</v>
      </c>
      <c r="G1922" s="6">
        <f t="shared" si="158"/>
        <v>2.0052843327234005E-3</v>
      </c>
    </row>
    <row r="1923" spans="1:7" x14ac:dyDescent="0.25">
      <c r="A1923" s="1">
        <v>39316</v>
      </c>
      <c r="B1923" s="4">
        <v>16.996973000000001</v>
      </c>
      <c r="C1923" s="5">
        <v>33.154998999999997</v>
      </c>
      <c r="D1923" s="4">
        <v>109.094437</v>
      </c>
      <c r="E1923" s="6">
        <f t="shared" si="156"/>
        <v>-1.4801873956251654E-3</v>
      </c>
      <c r="F1923" s="6">
        <f t="shared" si="157"/>
        <v>4.0884009691093404E-3</v>
      </c>
      <c r="G1923" s="6">
        <f t="shared" si="158"/>
        <v>1.1867229349185493E-2</v>
      </c>
    </row>
    <row r="1924" spans="1:7" x14ac:dyDescent="0.25">
      <c r="A1924" s="1">
        <v>39317</v>
      </c>
      <c r="B1924" s="4">
        <v>17.006422000000001</v>
      </c>
      <c r="C1924" s="5">
        <v>33.974997999999999</v>
      </c>
      <c r="D1924" s="4">
        <v>108.997772</v>
      </c>
      <c r="E1924" s="6">
        <f t="shared" si="156"/>
        <v>5.5592251632097245E-4</v>
      </c>
      <c r="F1924" s="6">
        <f t="shared" si="157"/>
        <v>2.473228848536535E-2</v>
      </c>
      <c r="G1924" s="6">
        <f t="shared" si="158"/>
        <v>-8.8606717865913343E-4</v>
      </c>
    </row>
    <row r="1925" spans="1:7" x14ac:dyDescent="0.25">
      <c r="A1925" s="1">
        <v>39318</v>
      </c>
      <c r="B1925" s="4">
        <v>17.012716000000001</v>
      </c>
      <c r="C1925" s="5">
        <v>33.645000000000003</v>
      </c>
      <c r="D1925" s="4">
        <v>110.34421500000001</v>
      </c>
      <c r="E1925" s="6">
        <f t="shared" ref="E1925:E1988" si="159">B1925/B1924-1</f>
        <v>3.7009548510558155E-4</v>
      </c>
      <c r="F1925" s="6">
        <f t="shared" ref="F1925:F1988" si="160">C1925/C1924-1</f>
        <v>-9.7129659875181407E-3</v>
      </c>
      <c r="G1925" s="6">
        <f t="shared" ref="G1925:G1988" si="161">D1925/D1924-1</f>
        <v>1.2352940572033067E-2</v>
      </c>
    </row>
    <row r="1926" spans="1:7" x14ac:dyDescent="0.25">
      <c r="A1926" s="1">
        <v>39321</v>
      </c>
      <c r="B1926" s="4">
        <v>17.015867</v>
      </c>
      <c r="C1926" s="5">
        <v>33.909999999999997</v>
      </c>
      <c r="D1926" s="4">
        <v>109.317627</v>
      </c>
      <c r="E1926" s="6">
        <f t="shared" si="159"/>
        <v>1.8521440080454532E-4</v>
      </c>
      <c r="F1926" s="6">
        <f t="shared" si="160"/>
        <v>7.8763560707384439E-3</v>
      </c>
      <c r="G1926" s="6">
        <f t="shared" si="161"/>
        <v>-9.3035053989917182E-3</v>
      </c>
    </row>
    <row r="1927" spans="1:7" x14ac:dyDescent="0.25">
      <c r="A1927" s="1">
        <v>39322</v>
      </c>
      <c r="B1927" s="4">
        <v>16.779577</v>
      </c>
      <c r="C1927" s="5">
        <v>33.93</v>
      </c>
      <c r="D1927" s="4">
        <v>106.914787</v>
      </c>
      <c r="E1927" s="6">
        <f t="shared" si="159"/>
        <v>-1.3886450805004502E-2</v>
      </c>
      <c r="F1927" s="6">
        <f t="shared" si="160"/>
        <v>5.8979652020063611E-4</v>
      </c>
      <c r="G1927" s="6">
        <f t="shared" si="161"/>
        <v>-2.1980352720243346E-2</v>
      </c>
    </row>
    <row r="1928" spans="1:7" x14ac:dyDescent="0.25">
      <c r="A1928" s="1">
        <v>39323</v>
      </c>
      <c r="B1928" s="4">
        <v>16.858346999999998</v>
      </c>
      <c r="C1928" s="5">
        <v>34.229999999999997</v>
      </c>
      <c r="D1928" s="4">
        <v>109.01268</v>
      </c>
      <c r="E1928" s="6">
        <f t="shared" si="159"/>
        <v>4.6943972425526059E-3</v>
      </c>
      <c r="F1928" s="6">
        <f t="shared" si="160"/>
        <v>8.8417329796639521E-3</v>
      </c>
      <c r="G1928" s="6">
        <f t="shared" si="161"/>
        <v>1.9622103348529318E-2</v>
      </c>
    </row>
    <row r="1929" spans="1:7" x14ac:dyDescent="0.25">
      <c r="A1929" s="1">
        <v>39324</v>
      </c>
      <c r="B1929" s="4">
        <v>16.823687</v>
      </c>
      <c r="C1929" s="5">
        <v>34.229999999999997</v>
      </c>
      <c r="D1929" s="4">
        <v>108.72249600000001</v>
      </c>
      <c r="E1929" s="6">
        <f t="shared" si="159"/>
        <v>-2.0559548335313815E-3</v>
      </c>
      <c r="F1929" s="6">
        <f t="shared" si="160"/>
        <v>0</v>
      </c>
      <c r="G1929" s="6">
        <f t="shared" si="161"/>
        <v>-2.6619288691920318E-3</v>
      </c>
    </row>
    <row r="1930" spans="1:7" x14ac:dyDescent="0.25">
      <c r="A1930" s="1">
        <v>39325</v>
      </c>
      <c r="B1930" s="4">
        <v>16.943411000000001</v>
      </c>
      <c r="C1930" s="5">
        <v>34.244999</v>
      </c>
      <c r="D1930" s="4">
        <v>109.79373200000001</v>
      </c>
      <c r="E1930" s="6">
        <f t="shared" si="159"/>
        <v>7.1163948782453357E-3</v>
      </c>
      <c r="F1930" s="6">
        <f t="shared" si="160"/>
        <v>4.3818288051422627E-4</v>
      </c>
      <c r="G1930" s="6">
        <f t="shared" si="161"/>
        <v>9.852937886930091E-3</v>
      </c>
    </row>
    <row r="1931" spans="1:7" x14ac:dyDescent="0.25">
      <c r="A1931" s="1">
        <v>39329</v>
      </c>
      <c r="B1931" s="4">
        <v>17.129283999999998</v>
      </c>
      <c r="C1931" s="5">
        <v>34.939999</v>
      </c>
      <c r="D1931" s="4">
        <v>110.90216100000001</v>
      </c>
      <c r="E1931" s="6">
        <f t="shared" si="159"/>
        <v>1.0970223174070259E-2</v>
      </c>
      <c r="F1931" s="6">
        <f t="shared" si="160"/>
        <v>2.02949341595835E-2</v>
      </c>
      <c r="G1931" s="6">
        <f t="shared" si="161"/>
        <v>1.0095558096157919E-2</v>
      </c>
    </row>
    <row r="1932" spans="1:7" x14ac:dyDescent="0.25">
      <c r="A1932" s="1">
        <v>39330</v>
      </c>
      <c r="B1932" s="4">
        <v>16.915051999999999</v>
      </c>
      <c r="C1932" s="5">
        <v>35.020000000000003</v>
      </c>
      <c r="D1932" s="4">
        <v>109.942528</v>
      </c>
      <c r="E1932" s="6">
        <f t="shared" si="159"/>
        <v>-1.2506769109555282E-2</v>
      </c>
      <c r="F1932" s="6">
        <f t="shared" si="160"/>
        <v>2.289668067821049E-3</v>
      </c>
      <c r="G1932" s="6">
        <f t="shared" si="161"/>
        <v>-8.6529693501644633E-3</v>
      </c>
    </row>
    <row r="1933" spans="1:7" x14ac:dyDescent="0.25">
      <c r="A1933" s="1">
        <v>39331</v>
      </c>
      <c r="B1933" s="4">
        <v>17.220654</v>
      </c>
      <c r="C1933" s="5">
        <v>34.794998</v>
      </c>
      <c r="D1933" s="4">
        <v>110.19548</v>
      </c>
      <c r="E1933" s="6">
        <f t="shared" si="159"/>
        <v>1.8066867308477619E-2</v>
      </c>
      <c r="F1933" s="6">
        <f t="shared" si="160"/>
        <v>-6.4249571673330452E-3</v>
      </c>
      <c r="G1933" s="6">
        <f t="shared" si="161"/>
        <v>2.3007657237061885E-3</v>
      </c>
    </row>
    <row r="1934" spans="1:7" x14ac:dyDescent="0.25">
      <c r="A1934" s="1">
        <v>39332</v>
      </c>
      <c r="B1934" s="4">
        <v>17.198592999999999</v>
      </c>
      <c r="C1934" s="5">
        <v>34.165000999999997</v>
      </c>
      <c r="D1934" s="4">
        <v>108.663025</v>
      </c>
      <c r="E1934" s="6">
        <f t="shared" si="159"/>
        <v>-1.2810779428006347E-3</v>
      </c>
      <c r="F1934" s="6">
        <f t="shared" si="160"/>
        <v>-1.8105964541225261E-2</v>
      </c>
      <c r="G1934" s="6">
        <f t="shared" si="161"/>
        <v>-1.3906695628532084E-2</v>
      </c>
    </row>
    <row r="1935" spans="1:7" x14ac:dyDescent="0.25">
      <c r="A1935" s="1">
        <v>39335</v>
      </c>
      <c r="B1935" s="4">
        <v>17.192298999999998</v>
      </c>
      <c r="C1935" s="5">
        <v>34.115001999999997</v>
      </c>
      <c r="D1935" s="4">
        <v>108.45470400000001</v>
      </c>
      <c r="E1935" s="6">
        <f t="shared" si="159"/>
        <v>-3.6596016895107386E-4</v>
      </c>
      <c r="F1935" s="6">
        <f t="shared" si="160"/>
        <v>-1.4634567111529995E-3</v>
      </c>
      <c r="G1935" s="6">
        <f t="shared" si="161"/>
        <v>-1.917128664511214E-3</v>
      </c>
    </row>
    <row r="1936" spans="1:7" x14ac:dyDescent="0.25">
      <c r="A1936" s="1">
        <v>39336</v>
      </c>
      <c r="B1936" s="4">
        <v>17.535706000000001</v>
      </c>
      <c r="C1936" s="5">
        <v>34.244999</v>
      </c>
      <c r="D1936" s="4">
        <v>109.71931499999999</v>
      </c>
      <c r="E1936" s="6">
        <f t="shared" si="159"/>
        <v>1.997446647478629E-2</v>
      </c>
      <c r="F1936" s="6">
        <f t="shared" si="160"/>
        <v>3.8105523194753577E-3</v>
      </c>
      <c r="G1936" s="6">
        <f t="shared" si="161"/>
        <v>1.1660268788341144E-2</v>
      </c>
    </row>
    <row r="1937" spans="1:7" x14ac:dyDescent="0.25">
      <c r="A1937" s="1">
        <v>39337</v>
      </c>
      <c r="B1937" s="4">
        <v>17.700537000000001</v>
      </c>
      <c r="C1937" s="5">
        <v>34.215000000000003</v>
      </c>
      <c r="D1937" s="4">
        <v>110.00202899999999</v>
      </c>
      <c r="E1937" s="6">
        <f t="shared" si="159"/>
        <v>9.3997356023189926E-3</v>
      </c>
      <c r="F1937" s="6">
        <f t="shared" si="160"/>
        <v>-8.7601112209101384E-4</v>
      </c>
      <c r="G1937" s="6">
        <f t="shared" si="161"/>
        <v>2.5767021968738923E-3</v>
      </c>
    </row>
    <row r="1938" spans="1:7" x14ac:dyDescent="0.25">
      <c r="A1938" s="1">
        <v>39338</v>
      </c>
      <c r="B1938" s="4">
        <v>17.710042999999999</v>
      </c>
      <c r="C1938" s="5">
        <v>33.400002000000001</v>
      </c>
      <c r="D1938" s="4">
        <v>110.77568100000001</v>
      </c>
      <c r="E1938" s="6">
        <f t="shared" si="159"/>
        <v>5.3704585346747713E-4</v>
      </c>
      <c r="F1938" s="6">
        <f t="shared" si="160"/>
        <v>-2.3819903551074217E-2</v>
      </c>
      <c r="G1938" s="6">
        <f t="shared" si="161"/>
        <v>7.033070271822206E-3</v>
      </c>
    </row>
    <row r="1939" spans="1:7" x14ac:dyDescent="0.25">
      <c r="A1939" s="1">
        <v>39339</v>
      </c>
      <c r="B1939" s="4">
        <v>17.878050000000002</v>
      </c>
      <c r="C1939" s="5">
        <v>33.395000000000003</v>
      </c>
      <c r="D1939" s="4">
        <v>110.76823400000001</v>
      </c>
      <c r="E1939" s="6">
        <f t="shared" si="159"/>
        <v>9.4865382314432978E-3</v>
      </c>
      <c r="F1939" s="6">
        <f t="shared" si="160"/>
        <v>-1.4976047007420057E-4</v>
      </c>
      <c r="G1939" s="6">
        <f t="shared" si="161"/>
        <v>-6.7225946460247599E-5</v>
      </c>
    </row>
    <row r="1940" spans="1:7" x14ac:dyDescent="0.25">
      <c r="A1940" s="1">
        <v>39342</v>
      </c>
      <c r="B1940" s="4">
        <v>17.523026000000002</v>
      </c>
      <c r="C1940" s="5">
        <v>33.290000999999997</v>
      </c>
      <c r="D1940" s="4">
        <v>110.173141</v>
      </c>
      <c r="E1940" s="6">
        <f t="shared" si="159"/>
        <v>-1.9858094143376914E-2</v>
      </c>
      <c r="F1940" s="6">
        <f t="shared" si="160"/>
        <v>-3.1441533163649726E-3</v>
      </c>
      <c r="G1940" s="6">
        <f t="shared" si="161"/>
        <v>-5.3724157053908206E-3</v>
      </c>
    </row>
    <row r="1941" spans="1:7" x14ac:dyDescent="0.25">
      <c r="A1941" s="1">
        <v>39343</v>
      </c>
      <c r="B1941" s="4">
        <v>17.881209999999999</v>
      </c>
      <c r="C1941" s="5">
        <v>33.494999</v>
      </c>
      <c r="D1941" s="4">
        <v>113.416588</v>
      </c>
      <c r="E1941" s="6">
        <f t="shared" si="159"/>
        <v>2.0440761772538396E-2</v>
      </c>
      <c r="F1941" s="6">
        <f t="shared" si="160"/>
        <v>6.1579451439488508E-3</v>
      </c>
      <c r="G1941" s="6">
        <f t="shared" si="161"/>
        <v>2.9439543708752014E-2</v>
      </c>
    </row>
    <row r="1942" spans="1:7" x14ac:dyDescent="0.25">
      <c r="A1942" s="1">
        <v>39344</v>
      </c>
      <c r="B1942" s="4">
        <v>17.947787999999999</v>
      </c>
      <c r="C1942" s="5">
        <v>33.125</v>
      </c>
      <c r="D1942" s="4">
        <v>114.086128</v>
      </c>
      <c r="E1942" s="6">
        <f t="shared" si="159"/>
        <v>3.7233498180491154E-3</v>
      </c>
      <c r="F1942" s="6">
        <f t="shared" si="160"/>
        <v>-1.1046395314118329E-2</v>
      </c>
      <c r="G1942" s="6">
        <f t="shared" si="161"/>
        <v>5.9033692672891824E-3</v>
      </c>
    </row>
    <row r="1943" spans="1:7" x14ac:dyDescent="0.25">
      <c r="A1943" s="1">
        <v>39345</v>
      </c>
      <c r="B1943" s="4">
        <v>17.849519999999998</v>
      </c>
      <c r="C1943" s="5">
        <v>33.625</v>
      </c>
      <c r="D1943" s="4">
        <v>113.282707</v>
      </c>
      <c r="E1943" s="6">
        <f t="shared" si="159"/>
        <v>-5.4752151072878785E-3</v>
      </c>
      <c r="F1943" s="6">
        <f t="shared" si="160"/>
        <v>1.5094339622641506E-2</v>
      </c>
      <c r="G1943" s="6">
        <f t="shared" si="161"/>
        <v>-7.042232163405493E-3</v>
      </c>
    </row>
    <row r="1944" spans="1:7" x14ac:dyDescent="0.25">
      <c r="A1944" s="1">
        <v>39346</v>
      </c>
      <c r="B1944" s="4">
        <v>17.925594</v>
      </c>
      <c r="C1944" s="5">
        <v>33.505001</v>
      </c>
      <c r="D1944" s="4">
        <v>113.588387</v>
      </c>
      <c r="E1944" s="6">
        <f t="shared" si="159"/>
        <v>4.2619633469136442E-3</v>
      </c>
      <c r="F1944" s="6">
        <f t="shared" si="160"/>
        <v>-3.5687434944238206E-3</v>
      </c>
      <c r="G1944" s="6">
        <f t="shared" si="161"/>
        <v>2.6983818456951525E-3</v>
      </c>
    </row>
    <row r="1945" spans="1:7" x14ac:dyDescent="0.25">
      <c r="A1945" s="1">
        <v>39349</v>
      </c>
      <c r="B1945" s="4">
        <v>17.973137000000001</v>
      </c>
      <c r="C1945" s="5">
        <v>32.950001</v>
      </c>
      <c r="D1945" s="4">
        <v>113.37912799999999</v>
      </c>
      <c r="E1945" s="6">
        <f t="shared" si="159"/>
        <v>2.6522412590623823E-3</v>
      </c>
      <c r="F1945" s="6">
        <f t="shared" si="160"/>
        <v>-1.65646913426446E-2</v>
      </c>
      <c r="G1945" s="6">
        <f t="shared" si="161"/>
        <v>-1.842256990584823E-3</v>
      </c>
    </row>
    <row r="1946" spans="1:7" x14ac:dyDescent="0.25">
      <c r="A1946" s="1">
        <v>39350</v>
      </c>
      <c r="B1946" s="4">
        <v>18.074574999999999</v>
      </c>
      <c r="C1946" s="5">
        <v>32.939999</v>
      </c>
      <c r="D1946" s="4">
        <v>113.154854</v>
      </c>
      <c r="E1946" s="6">
        <f t="shared" si="159"/>
        <v>5.6438672892771269E-3</v>
      </c>
      <c r="F1946" s="6">
        <f t="shared" si="160"/>
        <v>-3.0355082538535694E-4</v>
      </c>
      <c r="G1946" s="6">
        <f t="shared" si="161"/>
        <v>-1.9780889477293284E-3</v>
      </c>
    </row>
    <row r="1947" spans="1:7" x14ac:dyDescent="0.25">
      <c r="A1947" s="1">
        <v>39351</v>
      </c>
      <c r="B1947" s="4">
        <v>18.179178</v>
      </c>
      <c r="C1947" s="5">
        <v>32.755001</v>
      </c>
      <c r="D1947" s="4">
        <v>113.752831</v>
      </c>
      <c r="E1947" s="6">
        <f t="shared" si="159"/>
        <v>5.7873006695869922E-3</v>
      </c>
      <c r="F1947" s="6">
        <f t="shared" si="160"/>
        <v>-5.6162114637586802E-3</v>
      </c>
      <c r="G1947" s="6">
        <f t="shared" si="161"/>
        <v>5.2845899125104623E-3</v>
      </c>
    </row>
    <row r="1948" spans="1:7" x14ac:dyDescent="0.25">
      <c r="A1948" s="1">
        <v>39352</v>
      </c>
      <c r="B1948" s="4">
        <v>18.172844000000001</v>
      </c>
      <c r="C1948" s="5">
        <v>33.354999999999997</v>
      </c>
      <c r="D1948" s="4">
        <v>114.425545</v>
      </c>
      <c r="E1948" s="6">
        <f t="shared" si="159"/>
        <v>-3.4842059415440829E-4</v>
      </c>
      <c r="F1948" s="6">
        <f t="shared" si="160"/>
        <v>1.8317782985260767E-2</v>
      </c>
      <c r="G1948" s="6">
        <f t="shared" si="161"/>
        <v>5.9138220480858816E-3</v>
      </c>
    </row>
    <row r="1949" spans="1:7" x14ac:dyDescent="0.25">
      <c r="A1949" s="1">
        <v>39353</v>
      </c>
      <c r="B1949" s="4">
        <v>18.217226</v>
      </c>
      <c r="C1949" s="5">
        <v>33.270000000000003</v>
      </c>
      <c r="D1949" s="4">
        <v>114.044327</v>
      </c>
      <c r="E1949" s="6">
        <f t="shared" si="159"/>
        <v>2.4422154286911635E-3</v>
      </c>
      <c r="F1949" s="6">
        <f t="shared" si="160"/>
        <v>-2.548343576674994E-3</v>
      </c>
      <c r="G1949" s="6">
        <f t="shared" si="161"/>
        <v>-3.3315812478761364E-3</v>
      </c>
    </row>
    <row r="1950" spans="1:7" x14ac:dyDescent="0.25">
      <c r="A1950" s="1">
        <v>39356</v>
      </c>
      <c r="B1950" s="4">
        <v>18.353525000000001</v>
      </c>
      <c r="C1950" s="5">
        <v>33.5</v>
      </c>
      <c r="D1950" s="4">
        <v>115.329933</v>
      </c>
      <c r="E1950" s="6">
        <f t="shared" si="159"/>
        <v>7.4818745730003133E-3</v>
      </c>
      <c r="F1950" s="6">
        <f t="shared" si="160"/>
        <v>6.9131349564170996E-3</v>
      </c>
      <c r="G1950" s="6">
        <f t="shared" si="161"/>
        <v>1.1272862349391621E-2</v>
      </c>
    </row>
    <row r="1951" spans="1:7" x14ac:dyDescent="0.25">
      <c r="A1951" s="1">
        <v>39357</v>
      </c>
      <c r="B1951" s="4">
        <v>18.359869</v>
      </c>
      <c r="C1951" s="5">
        <v>33.07</v>
      </c>
      <c r="D1951" s="4">
        <v>115.172966</v>
      </c>
      <c r="E1951" s="6">
        <f t="shared" si="159"/>
        <v>3.4565567104949402E-4</v>
      </c>
      <c r="F1951" s="6">
        <f t="shared" si="160"/>
        <v>-1.2835820895522376E-2</v>
      </c>
      <c r="G1951" s="6">
        <f t="shared" si="161"/>
        <v>-1.361025675788774E-3</v>
      </c>
    </row>
    <row r="1952" spans="1:7" x14ac:dyDescent="0.25">
      <c r="A1952" s="1">
        <v>39358</v>
      </c>
      <c r="B1952" s="4">
        <v>18.248922</v>
      </c>
      <c r="C1952" s="5">
        <v>32.764999000000003</v>
      </c>
      <c r="D1952" s="4">
        <v>114.94122299999999</v>
      </c>
      <c r="E1952" s="6">
        <f t="shared" si="159"/>
        <v>-6.042908040356898E-3</v>
      </c>
      <c r="F1952" s="6">
        <f t="shared" si="160"/>
        <v>-9.2228908376170704E-3</v>
      </c>
      <c r="G1952" s="6">
        <f t="shared" si="161"/>
        <v>-2.0121301729782992E-3</v>
      </c>
    </row>
    <row r="1953" spans="1:7" x14ac:dyDescent="0.25">
      <c r="A1953" s="1">
        <v>39359</v>
      </c>
      <c r="B1953" s="4">
        <v>18.344017000000001</v>
      </c>
      <c r="C1953" s="5">
        <v>33.32</v>
      </c>
      <c r="D1953" s="4">
        <v>115.120628</v>
      </c>
      <c r="E1953" s="6">
        <f t="shared" si="159"/>
        <v>5.2109927369956566E-3</v>
      </c>
      <c r="F1953" s="6">
        <f t="shared" si="160"/>
        <v>1.6938837690793074E-2</v>
      </c>
      <c r="G1953" s="6">
        <f t="shared" si="161"/>
        <v>1.5608412310004205E-3</v>
      </c>
    </row>
    <row r="1954" spans="1:7" x14ac:dyDescent="0.25">
      <c r="A1954" s="1">
        <v>39360</v>
      </c>
      <c r="B1954" s="4">
        <v>18.407412999999998</v>
      </c>
      <c r="C1954" s="5">
        <v>33.729999999999997</v>
      </c>
      <c r="D1954" s="4">
        <v>116.488472</v>
      </c>
      <c r="E1954" s="6">
        <f t="shared" si="159"/>
        <v>3.4559496973862736E-3</v>
      </c>
      <c r="F1954" s="6">
        <f t="shared" si="160"/>
        <v>1.2304921968787408E-2</v>
      </c>
      <c r="G1954" s="6">
        <f t="shared" si="161"/>
        <v>1.1881832333298314E-2</v>
      </c>
    </row>
    <row r="1955" spans="1:7" x14ac:dyDescent="0.25">
      <c r="A1955" s="1">
        <v>39363</v>
      </c>
      <c r="B1955" s="4">
        <v>18.321829000000001</v>
      </c>
      <c r="C1955" s="5">
        <v>33.650002000000001</v>
      </c>
      <c r="D1955" s="4">
        <v>115.868095</v>
      </c>
      <c r="E1955" s="6">
        <f t="shared" si="159"/>
        <v>-4.6494311829694546E-3</v>
      </c>
      <c r="F1955" s="6">
        <f t="shared" si="160"/>
        <v>-2.3717165727837886E-3</v>
      </c>
      <c r="G1955" s="6">
        <f t="shared" si="161"/>
        <v>-5.3256514515874764E-3</v>
      </c>
    </row>
    <row r="1956" spans="1:7" x14ac:dyDescent="0.25">
      <c r="A1956" s="1">
        <v>39364</v>
      </c>
      <c r="B1956" s="4">
        <v>18.347185</v>
      </c>
      <c r="C1956" s="5">
        <v>33.450001</v>
      </c>
      <c r="D1956" s="4">
        <v>116.95938099999999</v>
      </c>
      <c r="E1956" s="6">
        <f t="shared" si="159"/>
        <v>1.3839229696990252E-3</v>
      </c>
      <c r="F1956" s="6">
        <f t="shared" si="160"/>
        <v>-5.9435657685844578E-3</v>
      </c>
      <c r="G1956" s="6">
        <f t="shared" si="161"/>
        <v>9.4183476478144623E-3</v>
      </c>
    </row>
    <row r="1957" spans="1:7" x14ac:dyDescent="0.25">
      <c r="A1957" s="1">
        <v>39365</v>
      </c>
      <c r="B1957" s="4">
        <v>18.344017000000001</v>
      </c>
      <c r="C1957" s="5">
        <v>33.200001</v>
      </c>
      <c r="D1957" s="4">
        <v>116.765022</v>
      </c>
      <c r="E1957" s="6">
        <f t="shared" si="159"/>
        <v>-1.7266954031358583E-4</v>
      </c>
      <c r="F1957" s="6">
        <f t="shared" si="160"/>
        <v>-7.47384133112583E-3</v>
      </c>
      <c r="G1957" s="6">
        <f t="shared" si="161"/>
        <v>-1.6617649506882604E-3</v>
      </c>
    </row>
    <row r="1958" spans="1:7" x14ac:dyDescent="0.25">
      <c r="A1958" s="1">
        <v>39366</v>
      </c>
      <c r="B1958" s="4">
        <v>18.128464000000001</v>
      </c>
      <c r="C1958" s="5">
        <v>32.790000999999997</v>
      </c>
      <c r="D1958" s="4">
        <v>116.204391</v>
      </c>
      <c r="E1958" s="6">
        <f t="shared" si="159"/>
        <v>-1.1750588761447411E-2</v>
      </c>
      <c r="F1958" s="6">
        <f t="shared" si="160"/>
        <v>-1.2349397218391789E-2</v>
      </c>
      <c r="G1958" s="6">
        <f t="shared" si="161"/>
        <v>-4.801360804779331E-3</v>
      </c>
    </row>
    <row r="1959" spans="1:7" x14ac:dyDescent="0.25">
      <c r="A1959" s="1">
        <v>39367</v>
      </c>
      <c r="B1959" s="4">
        <v>18.321829000000001</v>
      </c>
      <c r="C1959" s="5">
        <v>33.020000000000003</v>
      </c>
      <c r="D1959" s="4">
        <v>116.84723700000001</v>
      </c>
      <c r="E1959" s="6">
        <f t="shared" si="159"/>
        <v>1.0666375264887229E-2</v>
      </c>
      <c r="F1959" s="6">
        <f t="shared" si="160"/>
        <v>7.014302927285776E-3</v>
      </c>
      <c r="G1959" s="6">
        <f t="shared" si="161"/>
        <v>5.5320284755848714E-3</v>
      </c>
    </row>
    <row r="1960" spans="1:7" x14ac:dyDescent="0.25">
      <c r="A1960" s="1">
        <v>39370</v>
      </c>
      <c r="B1960" s="4">
        <v>18.271111000000001</v>
      </c>
      <c r="C1960" s="5">
        <v>32.974997999999999</v>
      </c>
      <c r="D1960" s="4">
        <v>115.86055</v>
      </c>
      <c r="E1960" s="6">
        <f t="shared" si="159"/>
        <v>-2.7681734176211448E-3</v>
      </c>
      <c r="F1960" s="6">
        <f t="shared" si="160"/>
        <v>-1.3628709872804956E-3</v>
      </c>
      <c r="G1960" s="6">
        <f t="shared" si="161"/>
        <v>-8.4442475948318663E-3</v>
      </c>
    </row>
    <row r="1961" spans="1:7" x14ac:dyDescent="0.25">
      <c r="A1961" s="1">
        <v>39371</v>
      </c>
      <c r="B1961" s="4">
        <v>18.309145000000001</v>
      </c>
      <c r="C1961" s="5">
        <v>33.834999000000003</v>
      </c>
      <c r="D1961" s="4">
        <v>114.94122299999999</v>
      </c>
      <c r="E1961" s="6">
        <f t="shared" si="159"/>
        <v>2.0816468139239763E-3</v>
      </c>
      <c r="F1961" s="6">
        <f t="shared" si="160"/>
        <v>2.6080395819887636E-2</v>
      </c>
      <c r="G1961" s="6">
        <f t="shared" si="161"/>
        <v>-7.9347715853239631E-3</v>
      </c>
    </row>
    <row r="1962" spans="1:7" x14ac:dyDescent="0.25">
      <c r="A1962" s="1">
        <v>39372</v>
      </c>
      <c r="B1962" s="4">
        <v>18.730743</v>
      </c>
      <c r="C1962" s="5">
        <v>35.205002</v>
      </c>
      <c r="D1962" s="4">
        <v>115.292542</v>
      </c>
      <c r="E1962" s="6">
        <f t="shared" si="159"/>
        <v>2.3026635050407807E-2</v>
      </c>
      <c r="F1962" s="6">
        <f t="shared" si="160"/>
        <v>4.0490706088095241E-2</v>
      </c>
      <c r="G1962" s="6">
        <f t="shared" si="161"/>
        <v>3.0565100216481955E-3</v>
      </c>
    </row>
    <row r="1963" spans="1:7" x14ac:dyDescent="0.25">
      <c r="A1963" s="1">
        <v>39373</v>
      </c>
      <c r="B1963" s="4">
        <v>18.816334000000001</v>
      </c>
      <c r="C1963" s="5">
        <v>35.525002000000001</v>
      </c>
      <c r="D1963" s="4">
        <v>114.87397799999999</v>
      </c>
      <c r="E1963" s="6">
        <f t="shared" si="159"/>
        <v>4.569546440309491E-3</v>
      </c>
      <c r="F1963" s="6">
        <f t="shared" si="160"/>
        <v>9.0896174356132065E-3</v>
      </c>
      <c r="G1963" s="6">
        <f t="shared" si="161"/>
        <v>-3.6304516557541522E-3</v>
      </c>
    </row>
    <row r="1964" spans="1:7" x14ac:dyDescent="0.25">
      <c r="A1964" s="1">
        <v>39374</v>
      </c>
      <c r="B1964" s="4">
        <v>18.626132999999999</v>
      </c>
      <c r="C1964" s="5">
        <v>35.409999999999997</v>
      </c>
      <c r="D1964" s="4">
        <v>111.86927799999999</v>
      </c>
      <c r="E1964" s="6">
        <f t="shared" si="159"/>
        <v>-1.0108292082825598E-2</v>
      </c>
      <c r="F1964" s="6">
        <f t="shared" si="160"/>
        <v>-3.2372130478699468E-3</v>
      </c>
      <c r="G1964" s="6">
        <f t="shared" si="161"/>
        <v>-2.6156489505395175E-2</v>
      </c>
    </row>
    <row r="1965" spans="1:7" x14ac:dyDescent="0.25">
      <c r="A1965" s="1">
        <v>39377</v>
      </c>
      <c r="B1965" s="4">
        <v>18.781462000000001</v>
      </c>
      <c r="C1965" s="5">
        <v>35.939999</v>
      </c>
      <c r="D1965" s="4">
        <v>112.51956199999999</v>
      </c>
      <c r="E1965" s="6">
        <f t="shared" si="159"/>
        <v>8.3393047821576083E-3</v>
      </c>
      <c r="F1965" s="6">
        <f t="shared" si="160"/>
        <v>1.4967495057893299E-2</v>
      </c>
      <c r="G1965" s="6">
        <f t="shared" si="161"/>
        <v>5.8128917217110665E-3</v>
      </c>
    </row>
    <row r="1966" spans="1:7" x14ac:dyDescent="0.25">
      <c r="A1966" s="1">
        <v>39378</v>
      </c>
      <c r="B1966" s="4">
        <v>18.939955000000001</v>
      </c>
      <c r="C1966" s="5">
        <v>36.134998000000003</v>
      </c>
      <c r="D1966" s="4">
        <v>113.43141199999999</v>
      </c>
      <c r="E1966" s="6">
        <f t="shared" si="159"/>
        <v>8.438799918770945E-3</v>
      </c>
      <c r="F1966" s="6">
        <f t="shared" si="160"/>
        <v>5.4256818426734466E-3</v>
      </c>
      <c r="G1966" s="6">
        <f t="shared" si="161"/>
        <v>8.1039241869782508E-3</v>
      </c>
    </row>
    <row r="1967" spans="1:7" x14ac:dyDescent="0.25">
      <c r="A1967" s="1">
        <v>39379</v>
      </c>
      <c r="B1967" s="4">
        <v>19.076253999999999</v>
      </c>
      <c r="C1967" s="5">
        <v>36.07</v>
      </c>
      <c r="D1967" s="4">
        <v>113.22216</v>
      </c>
      <c r="E1967" s="6">
        <f t="shared" si="159"/>
        <v>7.196374014616147E-3</v>
      </c>
      <c r="F1967" s="6">
        <f t="shared" si="160"/>
        <v>-1.7987547695450523E-3</v>
      </c>
      <c r="G1967" s="6">
        <f t="shared" si="161"/>
        <v>-1.844744734377346E-3</v>
      </c>
    </row>
    <row r="1968" spans="1:7" x14ac:dyDescent="0.25">
      <c r="A1968" s="1">
        <v>39380</v>
      </c>
      <c r="B1968" s="4">
        <v>19.431280000000001</v>
      </c>
      <c r="C1968" s="5">
        <v>36.169998</v>
      </c>
      <c r="D1968" s="4">
        <v>113.49118799999999</v>
      </c>
      <c r="E1968" s="6">
        <f t="shared" si="159"/>
        <v>1.8610886602789201E-2</v>
      </c>
      <c r="F1968" s="6">
        <f t="shared" si="160"/>
        <v>2.7723315774881296E-3</v>
      </c>
      <c r="G1968" s="6">
        <f t="shared" si="161"/>
        <v>2.3761072920707171E-3</v>
      </c>
    </row>
    <row r="1969" spans="1:7" x14ac:dyDescent="0.25">
      <c r="A1969" s="1">
        <v>39381</v>
      </c>
      <c r="B1969" s="4">
        <v>19.516864999999999</v>
      </c>
      <c r="C1969" s="5">
        <v>36.740001999999997</v>
      </c>
      <c r="D1969" s="4">
        <v>114.821648</v>
      </c>
      <c r="E1969" s="6">
        <f t="shared" si="159"/>
        <v>4.4044962555218614E-3</v>
      </c>
      <c r="F1969" s="6">
        <f t="shared" si="160"/>
        <v>1.5759027689191463E-2</v>
      </c>
      <c r="G1969" s="6">
        <f t="shared" si="161"/>
        <v>1.1723024698622408E-2</v>
      </c>
    </row>
    <row r="1970" spans="1:7" x14ac:dyDescent="0.25">
      <c r="A1970" s="1">
        <v>39384</v>
      </c>
      <c r="B1970" s="4">
        <v>19.602453000000001</v>
      </c>
      <c r="C1970" s="5">
        <v>35.740001999999997</v>
      </c>
      <c r="D1970" s="4">
        <v>115.202881</v>
      </c>
      <c r="E1970" s="6">
        <f t="shared" si="159"/>
        <v>4.3853354521845578E-3</v>
      </c>
      <c r="F1970" s="6">
        <f t="shared" si="160"/>
        <v>-2.7218289209673951E-2</v>
      </c>
      <c r="G1970" s="6">
        <f t="shared" si="161"/>
        <v>3.3202188493237639E-3</v>
      </c>
    </row>
    <row r="1971" spans="1:7" x14ac:dyDescent="0.25">
      <c r="A1971" s="1">
        <v>39385</v>
      </c>
      <c r="B1971" s="4">
        <v>19.567591</v>
      </c>
      <c r="C1971" s="5">
        <v>34.564999</v>
      </c>
      <c r="D1971" s="4">
        <v>114.403122</v>
      </c>
      <c r="E1971" s="6">
        <f t="shared" si="159"/>
        <v>-1.7784508908145202E-3</v>
      </c>
      <c r="F1971" s="6">
        <f t="shared" si="160"/>
        <v>-3.2876411142897966E-2</v>
      </c>
      <c r="G1971" s="6">
        <f t="shared" si="161"/>
        <v>-6.9421788158232633E-3</v>
      </c>
    </row>
    <row r="1972" spans="1:7" x14ac:dyDescent="0.25">
      <c r="A1972" s="1">
        <v>39386</v>
      </c>
      <c r="B1972" s="4">
        <v>19.577093000000001</v>
      </c>
      <c r="C1972" s="5">
        <v>34.220001000000003</v>
      </c>
      <c r="D1972" s="4">
        <v>115.591537</v>
      </c>
      <c r="E1972" s="6">
        <f t="shared" si="159"/>
        <v>4.8559886600263447E-4</v>
      </c>
      <c r="F1972" s="6">
        <f t="shared" si="160"/>
        <v>-9.9811372770470808E-3</v>
      </c>
      <c r="G1972" s="6">
        <f t="shared" si="161"/>
        <v>1.0387959517398571E-2</v>
      </c>
    </row>
    <row r="1973" spans="1:7" x14ac:dyDescent="0.25">
      <c r="A1973" s="1">
        <v>39387</v>
      </c>
      <c r="B1973" s="4">
        <v>19.304490999999999</v>
      </c>
      <c r="C1973" s="5">
        <v>47.055</v>
      </c>
      <c r="D1973" s="4">
        <v>112.885803</v>
      </c>
      <c r="E1973" s="6">
        <f t="shared" si="159"/>
        <v>-1.3924539256160329E-2</v>
      </c>
      <c r="F1973" s="6">
        <f t="shared" si="160"/>
        <v>0.37507301650867841</v>
      </c>
      <c r="G1973" s="6">
        <f t="shared" si="161"/>
        <v>-2.3407717123789196E-2</v>
      </c>
    </row>
    <row r="1974" spans="1:7" x14ac:dyDescent="0.25">
      <c r="A1974" s="1">
        <v>39388</v>
      </c>
      <c r="B1974" s="4">
        <v>19.180861</v>
      </c>
      <c r="C1974" s="5">
        <v>51.424999</v>
      </c>
      <c r="D1974" s="4">
        <v>113.01280199999999</v>
      </c>
      <c r="E1974" s="6">
        <f t="shared" si="159"/>
        <v>-6.4042092588713073E-3</v>
      </c>
      <c r="F1974" s="6">
        <f t="shared" si="160"/>
        <v>9.2870024439485777E-2</v>
      </c>
      <c r="G1974" s="6">
        <f t="shared" si="161"/>
        <v>1.1250218949143687E-3</v>
      </c>
    </row>
    <row r="1975" spans="1:7" x14ac:dyDescent="0.25">
      <c r="A1975" s="1">
        <v>39391</v>
      </c>
      <c r="B1975" s="4">
        <v>19.126978000000001</v>
      </c>
      <c r="C1975" s="5">
        <v>54.16</v>
      </c>
      <c r="D1975" s="4">
        <v>112.153282</v>
      </c>
      <c r="E1975" s="6">
        <f t="shared" si="159"/>
        <v>-2.8092065314481163E-3</v>
      </c>
      <c r="F1975" s="6">
        <f t="shared" si="160"/>
        <v>5.3184269386179261E-2</v>
      </c>
      <c r="G1975" s="6">
        <f t="shared" si="161"/>
        <v>-7.605510037703378E-3</v>
      </c>
    </row>
    <row r="1976" spans="1:7" x14ac:dyDescent="0.25">
      <c r="A1976" s="1">
        <v>39392</v>
      </c>
      <c r="B1976" s="4">
        <v>19.339355000000001</v>
      </c>
      <c r="C1976" s="5">
        <v>51.494999</v>
      </c>
      <c r="D1976" s="4">
        <v>113.663132</v>
      </c>
      <c r="E1976" s="6">
        <f t="shared" si="159"/>
        <v>1.1103531357645746E-2</v>
      </c>
      <c r="F1976" s="6">
        <f t="shared" si="160"/>
        <v>-4.9206074593796112E-2</v>
      </c>
      <c r="G1976" s="6">
        <f t="shared" si="161"/>
        <v>1.346237910362702E-2</v>
      </c>
    </row>
    <row r="1977" spans="1:7" x14ac:dyDescent="0.25">
      <c r="A1977" s="1">
        <v>39393</v>
      </c>
      <c r="B1977" s="4">
        <v>19.006519000000001</v>
      </c>
      <c r="C1977" s="5">
        <v>51.509998000000003</v>
      </c>
      <c r="D1977" s="4">
        <v>110.553757</v>
      </c>
      <c r="E1977" s="6">
        <f t="shared" si="159"/>
        <v>-1.7210294759054778E-2</v>
      </c>
      <c r="F1977" s="6">
        <f t="shared" si="160"/>
        <v>2.9127100284065399E-4</v>
      </c>
      <c r="G1977" s="6">
        <f t="shared" si="161"/>
        <v>-2.7356055963687509E-2</v>
      </c>
    </row>
    <row r="1978" spans="1:7" x14ac:dyDescent="0.25">
      <c r="A1978" s="1">
        <v>39394</v>
      </c>
      <c r="B1978" s="4">
        <v>19.485174000000001</v>
      </c>
      <c r="C1978" s="5">
        <v>51.32</v>
      </c>
      <c r="D1978" s="4">
        <v>109.993225</v>
      </c>
      <c r="E1978" s="6">
        <f t="shared" si="159"/>
        <v>2.5183727751515228E-2</v>
      </c>
      <c r="F1978" s="6">
        <f t="shared" si="160"/>
        <v>-3.6885654703384674E-3</v>
      </c>
      <c r="G1978" s="6">
        <f t="shared" si="161"/>
        <v>-5.0702211775580652E-3</v>
      </c>
    </row>
    <row r="1979" spans="1:7" x14ac:dyDescent="0.25">
      <c r="A1979" s="1">
        <v>39395</v>
      </c>
      <c r="B1979" s="4">
        <v>19.282298999999998</v>
      </c>
      <c r="C1979" s="5">
        <v>51.134998000000003</v>
      </c>
      <c r="D1979" s="4">
        <v>108.48333700000001</v>
      </c>
      <c r="E1979" s="6">
        <f t="shared" si="159"/>
        <v>-1.0411762296811067E-2</v>
      </c>
      <c r="F1979" s="6">
        <f t="shared" si="160"/>
        <v>-3.6048713951675193E-3</v>
      </c>
      <c r="G1979" s="6">
        <f t="shared" si="161"/>
        <v>-1.3727100010023197E-2</v>
      </c>
    </row>
    <row r="1980" spans="1:7" x14ac:dyDescent="0.25">
      <c r="A1980" s="1">
        <v>39398</v>
      </c>
      <c r="B1980" s="4">
        <v>18.974819</v>
      </c>
      <c r="C1980" s="5">
        <v>51.290000999999997</v>
      </c>
      <c r="D1980" s="4">
        <v>107.40707399999999</v>
      </c>
      <c r="E1980" s="6">
        <f t="shared" si="159"/>
        <v>-1.5946231307791603E-2</v>
      </c>
      <c r="F1980" s="6">
        <f t="shared" si="160"/>
        <v>3.0312507296861302E-3</v>
      </c>
      <c r="G1980" s="6">
        <f t="shared" si="161"/>
        <v>-9.9209982819759013E-3</v>
      </c>
    </row>
    <row r="1981" spans="1:7" x14ac:dyDescent="0.25">
      <c r="A1981" s="1">
        <v>39399</v>
      </c>
      <c r="B1981" s="4">
        <v>19.348856000000001</v>
      </c>
      <c r="C1981" s="5">
        <v>52.259998000000003</v>
      </c>
      <c r="D1981" s="4">
        <v>110.680832</v>
      </c>
      <c r="E1981" s="6">
        <f t="shared" si="159"/>
        <v>1.9712282894503552E-2</v>
      </c>
      <c r="F1981" s="6">
        <f t="shared" si="160"/>
        <v>1.8912009769701532E-2</v>
      </c>
      <c r="G1981" s="6">
        <f t="shared" si="161"/>
        <v>3.0479910475915251E-2</v>
      </c>
    </row>
    <row r="1982" spans="1:7" x14ac:dyDescent="0.25">
      <c r="A1982" s="1">
        <v>39400</v>
      </c>
      <c r="B1982" s="4">
        <v>19.450303999999999</v>
      </c>
      <c r="C1982" s="5">
        <v>51.880001</v>
      </c>
      <c r="D1982" s="4">
        <v>110.374405</v>
      </c>
      <c r="E1982" s="6">
        <f t="shared" si="159"/>
        <v>5.2431006773732136E-3</v>
      </c>
      <c r="F1982" s="6">
        <f t="shared" si="160"/>
        <v>-7.2712785025365045E-3</v>
      </c>
      <c r="G1982" s="6">
        <f t="shared" si="161"/>
        <v>-2.7685642984686121E-3</v>
      </c>
    </row>
    <row r="1983" spans="1:7" x14ac:dyDescent="0.25">
      <c r="A1983" s="1">
        <v>39401</v>
      </c>
      <c r="B1983" s="4">
        <v>19.637321</v>
      </c>
      <c r="C1983" s="5">
        <v>51.145000000000003</v>
      </c>
      <c r="D1983" s="4">
        <v>108.782349</v>
      </c>
      <c r="E1983" s="6">
        <f t="shared" si="159"/>
        <v>9.6151196402893824E-3</v>
      </c>
      <c r="F1983" s="6">
        <f t="shared" si="160"/>
        <v>-1.4167328177191019E-2</v>
      </c>
      <c r="G1983" s="6">
        <f t="shared" si="161"/>
        <v>-1.4424141176570759E-2</v>
      </c>
    </row>
    <row r="1984" spans="1:7" x14ac:dyDescent="0.25">
      <c r="A1984" s="1">
        <v>39402</v>
      </c>
      <c r="B1984" s="4">
        <v>19.849705</v>
      </c>
      <c r="C1984" s="5">
        <v>49.994999</v>
      </c>
      <c r="D1984" s="4">
        <v>108.969223</v>
      </c>
      <c r="E1984" s="6">
        <f t="shared" si="159"/>
        <v>1.0815324554708905E-2</v>
      </c>
      <c r="F1984" s="6">
        <f t="shared" si="160"/>
        <v>-2.2485110959038046E-2</v>
      </c>
      <c r="G1984" s="6">
        <f t="shared" si="161"/>
        <v>1.7178706078502248E-3</v>
      </c>
    </row>
    <row r="1985" spans="1:7" x14ac:dyDescent="0.25">
      <c r="A1985" s="1">
        <v>39405</v>
      </c>
      <c r="B1985" s="4">
        <v>19.748273999999999</v>
      </c>
      <c r="C1985" s="5">
        <v>48.875</v>
      </c>
      <c r="D1985" s="4">
        <v>107.451927</v>
      </c>
      <c r="E1985" s="6">
        <f t="shared" si="159"/>
        <v>-5.1099499967380835E-3</v>
      </c>
      <c r="F1985" s="6">
        <f t="shared" si="160"/>
        <v>-2.2402220670111439E-2</v>
      </c>
      <c r="G1985" s="6">
        <f t="shared" si="161"/>
        <v>-1.3924078361098324E-2</v>
      </c>
    </row>
    <row r="1986" spans="1:7" x14ac:dyDescent="0.25">
      <c r="A1986" s="1">
        <v>39406</v>
      </c>
      <c r="B1986" s="4">
        <v>19.903599</v>
      </c>
      <c r="C1986" s="5">
        <v>49.23</v>
      </c>
      <c r="D1986" s="4">
        <v>108.10968</v>
      </c>
      <c r="E1986" s="6">
        <f t="shared" si="159"/>
        <v>7.8652443246434167E-3</v>
      </c>
      <c r="F1986" s="6">
        <f t="shared" si="160"/>
        <v>7.2634271099742964E-3</v>
      </c>
      <c r="G1986" s="6">
        <f t="shared" si="161"/>
        <v>6.1213699778506214E-3</v>
      </c>
    </row>
    <row r="1987" spans="1:7" x14ac:dyDescent="0.25">
      <c r="A1987" s="1">
        <v>39407</v>
      </c>
      <c r="B1987" s="4">
        <v>19.732417999999999</v>
      </c>
      <c r="C1987" s="5">
        <v>48.830002</v>
      </c>
      <c r="D1987" s="4">
        <v>105.897232</v>
      </c>
      <c r="E1987" s="6">
        <f t="shared" si="159"/>
        <v>-8.6005048634671954E-3</v>
      </c>
      <c r="F1987" s="6">
        <f t="shared" si="160"/>
        <v>-8.1250863294738407E-3</v>
      </c>
      <c r="G1987" s="6">
        <f t="shared" si="161"/>
        <v>-2.0464846441132667E-2</v>
      </c>
    </row>
    <row r="1988" spans="1:7" x14ac:dyDescent="0.25">
      <c r="A1988" s="1">
        <v>39409</v>
      </c>
      <c r="B1988" s="4">
        <v>19.748273999999999</v>
      </c>
      <c r="C1988" s="5">
        <v>49.534999999999997</v>
      </c>
      <c r="D1988" s="4">
        <v>107.72847</v>
      </c>
      <c r="E1988" s="6">
        <f t="shared" si="159"/>
        <v>8.035507863253244E-4</v>
      </c>
      <c r="F1988" s="6">
        <f t="shared" si="160"/>
        <v>1.4437804036952384E-2</v>
      </c>
      <c r="G1988" s="6">
        <f t="shared" si="161"/>
        <v>1.7292595523176635E-2</v>
      </c>
    </row>
    <row r="1989" spans="1:7" x14ac:dyDescent="0.25">
      <c r="A1989" s="1">
        <v>39412</v>
      </c>
      <c r="B1989" s="4">
        <v>19.567591</v>
      </c>
      <c r="C1989" s="5">
        <v>48.945</v>
      </c>
      <c r="D1989" s="4">
        <v>105.351608</v>
      </c>
      <c r="E1989" s="6">
        <f t="shared" ref="E1989:E2052" si="162">B1989/B1988-1</f>
        <v>-9.1493059089619022E-3</v>
      </c>
      <c r="F1989" s="6">
        <f t="shared" ref="F1989:F2052" si="163">C1989/C1988-1</f>
        <v>-1.1910770162511297E-2</v>
      </c>
      <c r="G1989" s="6">
        <f t="shared" ref="G1989:G2052" si="164">D1989/D1988-1</f>
        <v>-2.2063452678757978E-2</v>
      </c>
    </row>
    <row r="1990" spans="1:7" x14ac:dyDescent="0.25">
      <c r="A1990" s="1">
        <v>39413</v>
      </c>
      <c r="B1990" s="4">
        <v>19.963818</v>
      </c>
      <c r="C1990" s="5">
        <v>49.75</v>
      </c>
      <c r="D1990" s="4">
        <v>106.562454</v>
      </c>
      <c r="E1990" s="6">
        <f t="shared" si="162"/>
        <v>2.0249145640871102E-2</v>
      </c>
      <c r="F1990" s="6">
        <f t="shared" si="163"/>
        <v>1.6447032383287263E-2</v>
      </c>
      <c r="G1990" s="6">
        <f t="shared" si="164"/>
        <v>1.1493379389140523E-2</v>
      </c>
    </row>
    <row r="1991" spans="1:7" x14ac:dyDescent="0.25">
      <c r="A1991" s="1">
        <v>39414</v>
      </c>
      <c r="B1991" s="4">
        <v>20.075358999999999</v>
      </c>
      <c r="C1991" s="5">
        <v>51.150002000000001</v>
      </c>
      <c r="D1991" s="4">
        <v>109.97080200000001</v>
      </c>
      <c r="E1991" s="6">
        <f t="shared" si="162"/>
        <v>5.5871577270438788E-3</v>
      </c>
      <c r="F1991" s="6">
        <f t="shared" si="163"/>
        <v>2.8140743718592987E-2</v>
      </c>
      <c r="G1991" s="6">
        <f t="shared" si="164"/>
        <v>3.1984511167507446E-2</v>
      </c>
    </row>
    <row r="1992" spans="1:7" x14ac:dyDescent="0.25">
      <c r="A1992" s="1">
        <v>39415</v>
      </c>
      <c r="B1992" s="4">
        <v>20.011628999999999</v>
      </c>
      <c r="C1992" s="5">
        <v>51.369999</v>
      </c>
      <c r="D1992" s="4">
        <v>110.008171</v>
      </c>
      <c r="E1992" s="6">
        <f t="shared" si="162"/>
        <v>-3.1745384976676894E-3</v>
      </c>
      <c r="F1992" s="6">
        <f t="shared" si="163"/>
        <v>4.3010164496182224E-3</v>
      </c>
      <c r="G1992" s="6">
        <f t="shared" si="164"/>
        <v>3.3980837931868457E-4</v>
      </c>
    </row>
    <row r="1993" spans="1:7" x14ac:dyDescent="0.25">
      <c r="A1993" s="1">
        <v>39416</v>
      </c>
      <c r="B1993" s="4">
        <v>19.791720999999999</v>
      </c>
      <c r="C1993" s="5">
        <v>50.040000999999997</v>
      </c>
      <c r="D1993" s="4">
        <v>111.11436500000001</v>
      </c>
      <c r="E1993" s="6">
        <f t="shared" si="162"/>
        <v>-1.0989010439879765E-2</v>
      </c>
      <c r="F1993" s="6">
        <f t="shared" si="163"/>
        <v>-2.5890559195845042E-2</v>
      </c>
      <c r="G1993" s="6">
        <f t="shared" si="164"/>
        <v>1.0055562145470098E-2</v>
      </c>
    </row>
    <row r="1994" spans="1:7" x14ac:dyDescent="0.25">
      <c r="A1994" s="1">
        <v>39419</v>
      </c>
      <c r="B1994" s="4">
        <v>19.823584</v>
      </c>
      <c r="C1994" s="5">
        <v>50.264999000000003</v>
      </c>
      <c r="D1994" s="4">
        <v>110.381882</v>
      </c>
      <c r="E1994" s="6">
        <f t="shared" si="162"/>
        <v>1.6099155803581677E-3</v>
      </c>
      <c r="F1994" s="6">
        <f t="shared" si="163"/>
        <v>4.4963628198169125E-3</v>
      </c>
      <c r="G1994" s="6">
        <f t="shared" si="164"/>
        <v>-6.5921539487716618E-3</v>
      </c>
    </row>
    <row r="1995" spans="1:7" x14ac:dyDescent="0.25">
      <c r="A1995" s="1">
        <v>39420</v>
      </c>
      <c r="B1995" s="4">
        <v>19.998875000000002</v>
      </c>
      <c r="C1995" s="5">
        <v>50.145000000000003</v>
      </c>
      <c r="D1995" s="4">
        <v>109.39527099999999</v>
      </c>
      <c r="E1995" s="6">
        <f t="shared" si="162"/>
        <v>8.8425483504901425E-3</v>
      </c>
      <c r="F1995" s="6">
        <f t="shared" si="163"/>
        <v>-2.3873272135148671E-3</v>
      </c>
      <c r="G1995" s="6">
        <f t="shared" si="164"/>
        <v>-8.9381607028589105E-3</v>
      </c>
    </row>
    <row r="1996" spans="1:7" x14ac:dyDescent="0.25">
      <c r="A1996" s="1">
        <v>39421</v>
      </c>
      <c r="B1996" s="4">
        <v>20.094484000000001</v>
      </c>
      <c r="C1996" s="5">
        <v>49.369999</v>
      </c>
      <c r="D1996" s="4">
        <v>111.226494</v>
      </c>
      <c r="E1996" s="6">
        <f t="shared" si="162"/>
        <v>4.780718915438964E-3</v>
      </c>
      <c r="F1996" s="6">
        <f t="shared" si="163"/>
        <v>-1.5455199920231366E-2</v>
      </c>
      <c r="G1996" s="6">
        <f t="shared" si="164"/>
        <v>1.6739507871414316E-2</v>
      </c>
    </row>
    <row r="1997" spans="1:7" x14ac:dyDescent="0.25">
      <c r="A1997" s="1">
        <v>39422</v>
      </c>
      <c r="B1997" s="4">
        <v>20.100864000000001</v>
      </c>
      <c r="C1997" s="5">
        <v>49.040000999999997</v>
      </c>
      <c r="D1997" s="4">
        <v>112.81852000000001</v>
      </c>
      <c r="E1997" s="6">
        <f t="shared" si="162"/>
        <v>3.1750006618724846E-4</v>
      </c>
      <c r="F1997" s="6">
        <f t="shared" si="163"/>
        <v>-6.684180811913798E-3</v>
      </c>
      <c r="G1997" s="6">
        <f t="shared" si="164"/>
        <v>1.4313370337826203E-2</v>
      </c>
    </row>
    <row r="1998" spans="1:7" x14ac:dyDescent="0.25">
      <c r="A1998" s="1">
        <v>39423</v>
      </c>
      <c r="B1998" s="4">
        <v>20.126358</v>
      </c>
      <c r="C1998" s="5">
        <v>51.095001000000003</v>
      </c>
      <c r="D1998" s="4">
        <v>112.796104</v>
      </c>
      <c r="E1998" s="6">
        <f t="shared" si="162"/>
        <v>1.2683036908263112E-3</v>
      </c>
      <c r="F1998" s="6">
        <f t="shared" si="163"/>
        <v>4.1904566845339275E-2</v>
      </c>
      <c r="G1998" s="6">
        <f t="shared" si="164"/>
        <v>-1.9869078232903625E-4</v>
      </c>
    </row>
    <row r="1999" spans="1:7" x14ac:dyDescent="0.25">
      <c r="A1999" s="1">
        <v>39426</v>
      </c>
      <c r="B1999" s="4">
        <v>20.164608000000001</v>
      </c>
      <c r="C1999" s="5">
        <v>54.310001</v>
      </c>
      <c r="D1999" s="4">
        <v>113.670616</v>
      </c>
      <c r="E1999" s="6">
        <f t="shared" si="162"/>
        <v>1.9004928760584239E-3</v>
      </c>
      <c r="F1999" s="6">
        <f t="shared" si="163"/>
        <v>6.292200679279758E-2</v>
      </c>
      <c r="G1999" s="6">
        <f t="shared" si="164"/>
        <v>7.7530337395341764E-3</v>
      </c>
    </row>
    <row r="2000" spans="1:7" x14ac:dyDescent="0.25">
      <c r="A2000" s="1">
        <v>39427</v>
      </c>
      <c r="B2000" s="4">
        <v>20.068998000000001</v>
      </c>
      <c r="C2000" s="5">
        <v>52.580002</v>
      </c>
      <c r="D2000" s="4">
        <v>110.553757</v>
      </c>
      <c r="E2000" s="6">
        <f t="shared" si="162"/>
        <v>-4.7414757579220534E-3</v>
      </c>
      <c r="F2000" s="6">
        <f t="shared" si="163"/>
        <v>-3.1854151503329931E-2</v>
      </c>
      <c r="G2000" s="6">
        <f t="shared" si="164"/>
        <v>-2.7420094213266077E-2</v>
      </c>
    </row>
    <row r="2001" spans="1:7" x14ac:dyDescent="0.25">
      <c r="A2001" s="1">
        <v>39428</v>
      </c>
      <c r="B2001" s="4">
        <v>20.323958999999999</v>
      </c>
      <c r="C2001" s="5">
        <v>52.119999</v>
      </c>
      <c r="D2001" s="4">
        <v>111.644997</v>
      </c>
      <c r="E2001" s="6">
        <f t="shared" si="162"/>
        <v>1.2704221705537977E-2</v>
      </c>
      <c r="F2001" s="6">
        <f t="shared" si="163"/>
        <v>-8.7486303252708453E-3</v>
      </c>
      <c r="G2001" s="6">
        <f t="shared" si="164"/>
        <v>9.8706731422977256E-3</v>
      </c>
    </row>
    <row r="2002" spans="1:7" x14ac:dyDescent="0.25">
      <c r="A2002" s="1">
        <v>39429</v>
      </c>
      <c r="B2002" s="4">
        <v>20.425943</v>
      </c>
      <c r="C2002" s="5">
        <v>52.790000999999997</v>
      </c>
      <c r="D2002" s="4">
        <v>111.413315</v>
      </c>
      <c r="E2002" s="6">
        <f t="shared" si="162"/>
        <v>5.0179199830111543E-3</v>
      </c>
      <c r="F2002" s="6">
        <f t="shared" si="163"/>
        <v>1.2854988734746442E-2</v>
      </c>
      <c r="G2002" s="6">
        <f t="shared" si="164"/>
        <v>-2.0751668791750832E-3</v>
      </c>
    </row>
    <row r="2003" spans="1:7" x14ac:dyDescent="0.25">
      <c r="A2003" s="1">
        <v>39430</v>
      </c>
      <c r="B2003" s="4">
        <v>20.336706</v>
      </c>
      <c r="C2003" s="5">
        <v>51.380001</v>
      </c>
      <c r="D2003" s="4">
        <v>110.000694</v>
      </c>
      <c r="E2003" s="6">
        <f t="shared" si="162"/>
        <v>-4.3688068648777278E-3</v>
      </c>
      <c r="F2003" s="6">
        <f t="shared" si="163"/>
        <v>-2.6709603585724384E-2</v>
      </c>
      <c r="G2003" s="6">
        <f t="shared" si="164"/>
        <v>-1.2679103929364333E-2</v>
      </c>
    </row>
    <row r="2004" spans="1:7" x14ac:dyDescent="0.25">
      <c r="A2004" s="1">
        <v>39433</v>
      </c>
      <c r="B2004" s="4">
        <v>19.909635999999999</v>
      </c>
      <c r="C2004" s="5">
        <v>49.525002000000001</v>
      </c>
      <c r="D2004" s="4">
        <v>108.431023</v>
      </c>
      <c r="E2004" s="6">
        <f t="shared" si="162"/>
        <v>-2.0999959383786182E-2</v>
      </c>
      <c r="F2004" s="6">
        <f t="shared" si="163"/>
        <v>-3.610352206882983E-2</v>
      </c>
      <c r="G2004" s="6">
        <f t="shared" si="164"/>
        <v>-1.4269646335140385E-2</v>
      </c>
    </row>
    <row r="2005" spans="1:7" x14ac:dyDescent="0.25">
      <c r="A2005" s="1">
        <v>39434</v>
      </c>
      <c r="B2005" s="4">
        <v>19.829961999999998</v>
      </c>
      <c r="C2005" s="5">
        <v>49.435001</v>
      </c>
      <c r="D2005" s="4">
        <v>109.036446</v>
      </c>
      <c r="E2005" s="6">
        <f t="shared" si="162"/>
        <v>-4.0017808462193827E-3</v>
      </c>
      <c r="F2005" s="6">
        <f t="shared" si="163"/>
        <v>-1.8172841265104989E-3</v>
      </c>
      <c r="G2005" s="6">
        <f t="shared" si="164"/>
        <v>5.5834850880269737E-3</v>
      </c>
    </row>
    <row r="2006" spans="1:7" x14ac:dyDescent="0.25">
      <c r="A2006" s="1">
        <v>39435</v>
      </c>
      <c r="B2006" s="4">
        <v>20.030747999999999</v>
      </c>
      <c r="C2006" s="5">
        <v>49.57</v>
      </c>
      <c r="D2006" s="4">
        <v>109.036446</v>
      </c>
      <c r="E2006" s="6">
        <f t="shared" si="162"/>
        <v>1.0125385010823607E-2</v>
      </c>
      <c r="F2006" s="6">
        <f t="shared" si="163"/>
        <v>2.7308384195239288E-3</v>
      </c>
      <c r="G2006" s="6">
        <f t="shared" si="164"/>
        <v>0</v>
      </c>
    </row>
    <row r="2007" spans="1:7" x14ac:dyDescent="0.25">
      <c r="A2007" s="1">
        <v>39436</v>
      </c>
      <c r="B2007" s="4">
        <v>19.849081000000002</v>
      </c>
      <c r="C2007" s="5">
        <v>50.305</v>
      </c>
      <c r="D2007" s="4">
        <v>109.724136</v>
      </c>
      <c r="E2007" s="6">
        <f t="shared" si="162"/>
        <v>-9.069406694148241E-3</v>
      </c>
      <c r="F2007" s="6">
        <f t="shared" si="163"/>
        <v>1.4827516643130867E-2</v>
      </c>
      <c r="G2007" s="6">
        <f t="shared" si="164"/>
        <v>6.3069737250973645E-3</v>
      </c>
    </row>
    <row r="2008" spans="1:7" x14ac:dyDescent="0.25">
      <c r="A2008" s="1">
        <v>39437</v>
      </c>
      <c r="B2008" s="4">
        <v>20.100864000000001</v>
      </c>
      <c r="C2008" s="5">
        <v>49.924999</v>
      </c>
      <c r="D2008" s="4">
        <v>111.30585499999999</v>
      </c>
      <c r="E2008" s="6">
        <f t="shared" si="162"/>
        <v>1.268486939017488E-2</v>
      </c>
      <c r="F2008" s="6">
        <f t="shared" si="163"/>
        <v>-7.5539409601431684E-3</v>
      </c>
      <c r="G2008" s="6">
        <f t="shared" si="164"/>
        <v>1.4415415401402676E-2</v>
      </c>
    </row>
    <row r="2009" spans="1:7" x14ac:dyDescent="0.25">
      <c r="A2009" s="1">
        <v>39440</v>
      </c>
      <c r="B2009" s="4">
        <v>20.145485000000001</v>
      </c>
      <c r="C2009" s="5">
        <v>50.189999</v>
      </c>
      <c r="D2009" s="4">
        <v>112.13239299999999</v>
      </c>
      <c r="E2009" s="6">
        <f t="shared" si="162"/>
        <v>2.2198548281306962E-3</v>
      </c>
      <c r="F2009" s="6">
        <f t="shared" si="163"/>
        <v>5.307962049233117E-3</v>
      </c>
      <c r="G2009" s="6">
        <f t="shared" si="164"/>
        <v>7.4258267905134012E-3</v>
      </c>
    </row>
    <row r="2010" spans="1:7" x14ac:dyDescent="0.25">
      <c r="A2010" s="1">
        <v>39442</v>
      </c>
      <c r="B2010" s="4">
        <v>20.081742999999999</v>
      </c>
      <c r="C2010" s="5">
        <v>50.314999</v>
      </c>
      <c r="D2010" s="4">
        <v>112.372795</v>
      </c>
      <c r="E2010" s="6">
        <f t="shared" si="162"/>
        <v>-3.164083664404238E-3</v>
      </c>
      <c r="F2010" s="6">
        <f t="shared" si="163"/>
        <v>2.4905360129614529E-3</v>
      </c>
      <c r="G2010" s="6">
        <f t="shared" si="164"/>
        <v>2.1439121521289461E-3</v>
      </c>
    </row>
    <row r="2011" spans="1:7" x14ac:dyDescent="0.25">
      <c r="A2011" s="1">
        <v>39443</v>
      </c>
      <c r="B2011" s="4">
        <v>19.855463</v>
      </c>
      <c r="C2011" s="5">
        <v>49.595001000000003</v>
      </c>
      <c r="D2011" s="4">
        <v>110.960213</v>
      </c>
      <c r="E2011" s="6">
        <f t="shared" si="162"/>
        <v>-1.1267946213632918E-2</v>
      </c>
      <c r="F2011" s="6">
        <f t="shared" si="163"/>
        <v>-1.4309808492692144E-2</v>
      </c>
      <c r="G2011" s="6">
        <f t="shared" si="164"/>
        <v>-1.2570498046257539E-2</v>
      </c>
    </row>
    <row r="2012" spans="1:7" x14ac:dyDescent="0.25">
      <c r="A2012" s="1">
        <v>39444</v>
      </c>
      <c r="B2012" s="4">
        <v>19.845894000000001</v>
      </c>
      <c r="C2012" s="5">
        <v>49.264999000000003</v>
      </c>
      <c r="D2012" s="4">
        <v>110.682182</v>
      </c>
      <c r="E2012" s="6">
        <f t="shared" si="162"/>
        <v>-4.8193285646369599E-4</v>
      </c>
      <c r="F2012" s="6">
        <f t="shared" si="163"/>
        <v>-6.6539367546337713E-3</v>
      </c>
      <c r="G2012" s="6">
        <f t="shared" si="164"/>
        <v>-2.5056819240244499E-3</v>
      </c>
    </row>
    <row r="2013" spans="1:7" x14ac:dyDescent="0.25">
      <c r="A2013" s="1">
        <v>39447</v>
      </c>
      <c r="B2013" s="4">
        <v>19.559061</v>
      </c>
      <c r="C2013" s="5">
        <v>48.825001</v>
      </c>
      <c r="D2013" s="4">
        <v>109.863152</v>
      </c>
      <c r="E2013" s="6">
        <f t="shared" si="162"/>
        <v>-1.4453014815054566E-2</v>
      </c>
      <c r="F2013" s="6">
        <f t="shared" si="163"/>
        <v>-8.9312495469654474E-3</v>
      </c>
      <c r="G2013" s="6">
        <f t="shared" si="164"/>
        <v>-7.3998360458776835E-3</v>
      </c>
    </row>
    <row r="2014" spans="1:7" x14ac:dyDescent="0.25">
      <c r="A2014" s="1">
        <v>39449</v>
      </c>
      <c r="B2014" s="4">
        <v>19.469819999999999</v>
      </c>
      <c r="C2014" s="5">
        <v>49.544998</v>
      </c>
      <c r="D2014" s="4">
        <v>108.901375</v>
      </c>
      <c r="E2014" s="6">
        <f t="shared" si="162"/>
        <v>-4.5626423477078681E-3</v>
      </c>
      <c r="F2014" s="6">
        <f t="shared" si="163"/>
        <v>1.4746482032842234E-2</v>
      </c>
      <c r="G2014" s="6">
        <f t="shared" si="164"/>
        <v>-8.7543182813469844E-3</v>
      </c>
    </row>
    <row r="2015" spans="1:7" x14ac:dyDescent="0.25">
      <c r="A2015" s="1">
        <v>39450</v>
      </c>
      <c r="B2015" s="4">
        <v>19.6738</v>
      </c>
      <c r="C2015" s="5">
        <v>51.474997999999999</v>
      </c>
      <c r="D2015" s="4">
        <v>108.84878500000001</v>
      </c>
      <c r="E2015" s="6">
        <f t="shared" si="162"/>
        <v>1.0476727571184563E-2</v>
      </c>
      <c r="F2015" s="6">
        <f t="shared" si="163"/>
        <v>3.8954487393459969E-2</v>
      </c>
      <c r="G2015" s="6">
        <f t="shared" si="164"/>
        <v>-4.8291401279365598E-4</v>
      </c>
    </row>
    <row r="2016" spans="1:7" x14ac:dyDescent="0.25">
      <c r="A2016" s="1">
        <v>39451</v>
      </c>
      <c r="B2016" s="4">
        <v>19.712039999999998</v>
      </c>
      <c r="C2016" s="5">
        <v>51.25</v>
      </c>
      <c r="D2016" s="4">
        <v>106.181229</v>
      </c>
      <c r="E2016" s="6">
        <f t="shared" si="162"/>
        <v>1.9437017759658115E-3</v>
      </c>
      <c r="F2016" s="6">
        <f t="shared" si="163"/>
        <v>-4.3710152256829504E-3</v>
      </c>
      <c r="G2016" s="6">
        <f t="shared" si="164"/>
        <v>-2.4506989214440944E-2</v>
      </c>
    </row>
    <row r="2017" spans="1:7" x14ac:dyDescent="0.25">
      <c r="A2017" s="1">
        <v>39454</v>
      </c>
      <c r="B2017" s="4">
        <v>20.177354999999999</v>
      </c>
      <c r="C2017" s="5">
        <v>51.575001</v>
      </c>
      <c r="D2017" s="4">
        <v>106.091026</v>
      </c>
      <c r="E2017" s="6">
        <f t="shared" si="162"/>
        <v>2.3605623771055573E-2</v>
      </c>
      <c r="F2017" s="6">
        <f t="shared" si="163"/>
        <v>6.3414829268293449E-3</v>
      </c>
      <c r="G2017" s="6">
        <f t="shared" si="164"/>
        <v>-8.4951926860821203E-4</v>
      </c>
    </row>
    <row r="2018" spans="1:7" x14ac:dyDescent="0.25">
      <c r="A2018" s="1">
        <v>39455</v>
      </c>
      <c r="B2018" s="4">
        <v>20.260217999999998</v>
      </c>
      <c r="C2018" s="5">
        <v>49.310001</v>
      </c>
      <c r="D2018" s="4">
        <v>104.377861</v>
      </c>
      <c r="E2018" s="6">
        <f t="shared" si="162"/>
        <v>4.1067325226720186E-3</v>
      </c>
      <c r="F2018" s="6">
        <f t="shared" si="163"/>
        <v>-4.3916625420908906E-2</v>
      </c>
      <c r="G2018" s="6">
        <f t="shared" si="164"/>
        <v>-1.6148067038205483E-2</v>
      </c>
    </row>
    <row r="2019" spans="1:7" x14ac:dyDescent="0.25">
      <c r="A2019" s="1">
        <v>39456</v>
      </c>
      <c r="B2019" s="4">
        <v>20.802015000000001</v>
      </c>
      <c r="C2019" s="5">
        <v>49.445</v>
      </c>
      <c r="D2019" s="4">
        <v>105.47492200000001</v>
      </c>
      <c r="E2019" s="6">
        <f t="shared" si="162"/>
        <v>2.6741913635875081E-2</v>
      </c>
      <c r="F2019" s="6">
        <f t="shared" si="163"/>
        <v>2.7377610477030689E-3</v>
      </c>
      <c r="G2019" s="6">
        <f t="shared" si="164"/>
        <v>1.051047597152821E-2</v>
      </c>
    </row>
    <row r="2020" spans="1:7" x14ac:dyDescent="0.25">
      <c r="A2020" s="1">
        <v>39457</v>
      </c>
      <c r="B2020" s="4">
        <v>20.894444</v>
      </c>
      <c r="C2020" s="5">
        <v>49.755001</v>
      </c>
      <c r="D2020" s="4">
        <v>106.166206</v>
      </c>
      <c r="E2020" s="6">
        <f t="shared" si="162"/>
        <v>4.4432714811522001E-3</v>
      </c>
      <c r="F2020" s="6">
        <f t="shared" si="163"/>
        <v>6.2696127009809199E-3</v>
      </c>
      <c r="G2020" s="6">
        <f t="shared" si="164"/>
        <v>6.554012905551021E-3</v>
      </c>
    </row>
    <row r="2021" spans="1:7" x14ac:dyDescent="0.25">
      <c r="A2021" s="1">
        <v>39458</v>
      </c>
      <c r="B2021" s="4">
        <v>20.323958999999999</v>
      </c>
      <c r="C2021" s="5">
        <v>49.255001</v>
      </c>
      <c r="D2021" s="4">
        <v>105.309631</v>
      </c>
      <c r="E2021" s="6">
        <f t="shared" si="162"/>
        <v>-2.7303191221551559E-2</v>
      </c>
      <c r="F2021" s="6">
        <f t="shared" si="163"/>
        <v>-1.0049241080308691E-2</v>
      </c>
      <c r="G2021" s="6">
        <f t="shared" si="164"/>
        <v>-8.0682453699061352E-3</v>
      </c>
    </row>
    <row r="2022" spans="1:7" x14ac:dyDescent="0.25">
      <c r="A2022" s="1">
        <v>39461</v>
      </c>
      <c r="B2022" s="4">
        <v>20.492878000000001</v>
      </c>
      <c r="C2022" s="5">
        <v>49.189999</v>
      </c>
      <c r="D2022" s="4">
        <v>106.158691</v>
      </c>
      <c r="E2022" s="6">
        <f t="shared" si="162"/>
        <v>8.3113235959588749E-3</v>
      </c>
      <c r="F2022" s="6">
        <f t="shared" si="163"/>
        <v>-1.3197035565992721E-3</v>
      </c>
      <c r="G2022" s="6">
        <f t="shared" si="164"/>
        <v>8.0625104459819408E-3</v>
      </c>
    </row>
    <row r="2023" spans="1:7" x14ac:dyDescent="0.25">
      <c r="A2023" s="1">
        <v>39462</v>
      </c>
      <c r="B2023" s="4">
        <v>20.272966</v>
      </c>
      <c r="C2023" s="5">
        <v>47.869999</v>
      </c>
      <c r="D2023" s="4">
        <v>103.821808</v>
      </c>
      <c r="E2023" s="6">
        <f t="shared" si="162"/>
        <v>-1.0731142790192827E-2</v>
      </c>
      <c r="F2023" s="6">
        <f t="shared" si="163"/>
        <v>-2.6834723050106146E-2</v>
      </c>
      <c r="G2023" s="6">
        <f t="shared" si="164"/>
        <v>-2.2013110542216441E-2</v>
      </c>
    </row>
    <row r="2024" spans="1:7" x14ac:dyDescent="0.25">
      <c r="A2024" s="1">
        <v>39463</v>
      </c>
      <c r="B2024" s="4">
        <v>19.967009000000001</v>
      </c>
      <c r="C2024" s="5">
        <v>47.57</v>
      </c>
      <c r="D2024" s="4">
        <v>102.927635</v>
      </c>
      <c r="E2024" s="6">
        <f t="shared" si="162"/>
        <v>-1.5091871608722607E-2</v>
      </c>
      <c r="F2024" s="6">
        <f t="shared" si="163"/>
        <v>-6.2669522930217658E-3</v>
      </c>
      <c r="G2024" s="6">
        <f t="shared" si="164"/>
        <v>-8.6125739594132833E-3</v>
      </c>
    </row>
    <row r="2025" spans="1:7" x14ac:dyDescent="0.25">
      <c r="A2025" s="1">
        <v>39464</v>
      </c>
      <c r="B2025" s="4">
        <v>19.772596</v>
      </c>
      <c r="C2025" s="5">
        <v>46.509998000000003</v>
      </c>
      <c r="D2025" s="4">
        <v>100.260155</v>
      </c>
      <c r="E2025" s="6">
        <f t="shared" si="162"/>
        <v>-9.7367111919467453E-3</v>
      </c>
      <c r="F2025" s="6">
        <f t="shared" si="163"/>
        <v>-2.2282993483287772E-2</v>
      </c>
      <c r="G2025" s="6">
        <f t="shared" si="164"/>
        <v>-2.5916072005346291E-2</v>
      </c>
    </row>
    <row r="2026" spans="1:7" x14ac:dyDescent="0.25">
      <c r="A2026" s="1">
        <v>39465</v>
      </c>
      <c r="B2026" s="4">
        <v>19.358269</v>
      </c>
      <c r="C2026" s="5">
        <v>47.305</v>
      </c>
      <c r="D2026" s="4">
        <v>99.230750999999998</v>
      </c>
      <c r="E2026" s="6">
        <f t="shared" si="162"/>
        <v>-2.0954608084846282E-2</v>
      </c>
      <c r="F2026" s="6">
        <f t="shared" si="163"/>
        <v>1.7093141994974914E-2</v>
      </c>
      <c r="G2026" s="6">
        <f t="shared" si="164"/>
        <v>-1.0267329030161587E-2</v>
      </c>
    </row>
    <row r="2027" spans="1:7" x14ac:dyDescent="0.25">
      <c r="A2027" s="1">
        <v>39469</v>
      </c>
      <c r="B2027" s="4">
        <v>18.736802999999998</v>
      </c>
      <c r="C2027" s="5">
        <v>45.349997999999999</v>
      </c>
      <c r="D2027" s="4">
        <v>98.223861999999997</v>
      </c>
      <c r="E2027" s="6">
        <f t="shared" si="162"/>
        <v>-3.2103386929895561E-2</v>
      </c>
      <c r="F2027" s="6">
        <f t="shared" si="163"/>
        <v>-4.1327597505549152E-2</v>
      </c>
      <c r="G2027" s="6">
        <f t="shared" si="164"/>
        <v>-1.0146945275058994E-2</v>
      </c>
    </row>
    <row r="2028" spans="1:7" x14ac:dyDescent="0.25">
      <c r="A2028" s="1">
        <v>39470</v>
      </c>
      <c r="B2028" s="4">
        <v>18.762293</v>
      </c>
      <c r="C2028" s="5">
        <v>45.529998999999997</v>
      </c>
      <c r="D2028" s="4">
        <v>100.583275</v>
      </c>
      <c r="E2028" s="6">
        <f t="shared" si="162"/>
        <v>1.3604241876270518E-3</v>
      </c>
      <c r="F2028" s="6">
        <f t="shared" si="163"/>
        <v>3.9691512224542258E-3</v>
      </c>
      <c r="G2028" s="6">
        <f t="shared" si="164"/>
        <v>2.4020772060459272E-2</v>
      </c>
    </row>
    <row r="2029" spans="1:7" x14ac:dyDescent="0.25">
      <c r="A2029" s="1">
        <v>39471</v>
      </c>
      <c r="B2029" s="4">
        <v>19.084188000000001</v>
      </c>
      <c r="C2029" s="5">
        <v>44.349997999999999</v>
      </c>
      <c r="D2029" s="4">
        <v>101.432365</v>
      </c>
      <c r="E2029" s="6">
        <f t="shared" si="162"/>
        <v>1.7156485084205864E-2</v>
      </c>
      <c r="F2029" s="6">
        <f t="shared" si="163"/>
        <v>-2.5917000349593655E-2</v>
      </c>
      <c r="G2029" s="6">
        <f t="shared" si="164"/>
        <v>8.4416618965728052E-3</v>
      </c>
    </row>
    <row r="2030" spans="1:7" x14ac:dyDescent="0.25">
      <c r="A2030" s="1">
        <v>39472</v>
      </c>
      <c r="B2030" s="4">
        <v>18.615687999999999</v>
      </c>
      <c r="C2030" s="5">
        <v>43.134998000000003</v>
      </c>
      <c r="D2030" s="4">
        <v>99.967140000000001</v>
      </c>
      <c r="E2030" s="6">
        <f t="shared" si="162"/>
        <v>-2.4549118883129939E-2</v>
      </c>
      <c r="F2030" s="6">
        <f t="shared" si="163"/>
        <v>-2.7395717131712072E-2</v>
      </c>
      <c r="G2030" s="6">
        <f t="shared" si="164"/>
        <v>-1.4445340005628471E-2</v>
      </c>
    </row>
    <row r="2031" spans="1:7" x14ac:dyDescent="0.25">
      <c r="A2031" s="1">
        <v>39475</v>
      </c>
      <c r="B2031" s="4">
        <v>18.934393</v>
      </c>
      <c r="C2031" s="5">
        <v>43.07</v>
      </c>
      <c r="D2031" s="4">
        <v>101.620232</v>
      </c>
      <c r="E2031" s="6">
        <f t="shared" si="162"/>
        <v>1.7120237511501157E-2</v>
      </c>
      <c r="F2031" s="6">
        <f t="shared" si="163"/>
        <v>-1.5068506552382566E-3</v>
      </c>
      <c r="G2031" s="6">
        <f t="shared" si="164"/>
        <v>1.6536353845873819E-2</v>
      </c>
    </row>
    <row r="2032" spans="1:7" x14ac:dyDescent="0.25">
      <c r="A2032" s="1">
        <v>39476</v>
      </c>
      <c r="B2032" s="4">
        <v>18.660307</v>
      </c>
      <c r="C2032" s="5">
        <v>43.034999999999997</v>
      </c>
      <c r="D2032" s="4">
        <v>102.12365699999999</v>
      </c>
      <c r="E2032" s="6">
        <f t="shared" si="162"/>
        <v>-1.4475563066637553E-2</v>
      </c>
      <c r="F2032" s="6">
        <f t="shared" si="163"/>
        <v>-8.1263060134673104E-4</v>
      </c>
      <c r="G2032" s="6">
        <f t="shared" si="164"/>
        <v>4.9539839664998198E-3</v>
      </c>
    </row>
    <row r="2033" spans="1:7" x14ac:dyDescent="0.25">
      <c r="A2033" s="1">
        <v>39477</v>
      </c>
      <c r="B2033" s="4">
        <v>18.411719999999999</v>
      </c>
      <c r="C2033" s="5">
        <v>42.634998000000003</v>
      </c>
      <c r="D2033" s="4">
        <v>101.372253</v>
      </c>
      <c r="E2033" s="6">
        <f t="shared" si="162"/>
        <v>-1.3321699369683526E-2</v>
      </c>
      <c r="F2033" s="6">
        <f t="shared" si="163"/>
        <v>-9.2948065528056789E-3</v>
      </c>
      <c r="G2033" s="6">
        <f t="shared" si="164"/>
        <v>-7.3577858654239048E-3</v>
      </c>
    </row>
    <row r="2034" spans="1:7" x14ac:dyDescent="0.25">
      <c r="A2034" s="1">
        <v>39478</v>
      </c>
      <c r="B2034" s="4">
        <v>18.803726000000001</v>
      </c>
      <c r="C2034" s="5">
        <v>41.990001999999997</v>
      </c>
      <c r="D2034" s="4">
        <v>103.22069500000001</v>
      </c>
      <c r="E2034" s="6">
        <f t="shared" si="162"/>
        <v>2.129111240014514E-2</v>
      </c>
      <c r="F2034" s="6">
        <f t="shared" si="163"/>
        <v>-1.5128322511003933E-2</v>
      </c>
      <c r="G2034" s="6">
        <f t="shared" si="164"/>
        <v>1.8234200634763553E-2</v>
      </c>
    </row>
    <row r="2035" spans="1:7" x14ac:dyDescent="0.25">
      <c r="A2035" s="1">
        <v>39479</v>
      </c>
      <c r="B2035" s="4">
        <v>18.886590999999999</v>
      </c>
      <c r="C2035" s="5">
        <v>42.744999</v>
      </c>
      <c r="D2035" s="4">
        <v>104.881332</v>
      </c>
      <c r="E2035" s="6">
        <f t="shared" si="162"/>
        <v>4.4068393678995399E-3</v>
      </c>
      <c r="F2035" s="6">
        <f t="shared" si="163"/>
        <v>1.7980399238847422E-2</v>
      </c>
      <c r="G2035" s="6">
        <f t="shared" si="164"/>
        <v>1.6088217580786379E-2</v>
      </c>
    </row>
    <row r="2036" spans="1:7" x14ac:dyDescent="0.25">
      <c r="A2036" s="1">
        <v>39482</v>
      </c>
      <c r="B2036" s="4">
        <v>18.685797000000001</v>
      </c>
      <c r="C2036" s="5">
        <v>43.57</v>
      </c>
      <c r="D2036" s="4">
        <v>103.558853</v>
      </c>
      <c r="E2036" s="6">
        <f t="shared" si="162"/>
        <v>-1.0631563949258904E-2</v>
      </c>
      <c r="F2036" s="6">
        <f t="shared" si="163"/>
        <v>1.9300526828881281E-2</v>
      </c>
      <c r="G2036" s="6">
        <f t="shared" si="164"/>
        <v>-1.2609288753121506E-2</v>
      </c>
    </row>
    <row r="2037" spans="1:7" x14ac:dyDescent="0.25">
      <c r="A2037" s="1">
        <v>39483</v>
      </c>
      <c r="B2037" s="4">
        <v>18.293793000000001</v>
      </c>
      <c r="C2037" s="5">
        <v>43.154998999999997</v>
      </c>
      <c r="D2037" s="4">
        <v>100.78613300000001</v>
      </c>
      <c r="E2037" s="6">
        <f t="shared" si="162"/>
        <v>-2.0978714474956583E-2</v>
      </c>
      <c r="F2037" s="6">
        <f t="shared" si="163"/>
        <v>-9.5249254073904721E-3</v>
      </c>
      <c r="G2037" s="6">
        <f t="shared" si="164"/>
        <v>-2.6774340577140121E-2</v>
      </c>
    </row>
    <row r="2038" spans="1:7" x14ac:dyDescent="0.25">
      <c r="A2038" s="1">
        <v>39484</v>
      </c>
      <c r="B2038" s="4">
        <v>18.392593000000002</v>
      </c>
      <c r="C2038" s="5">
        <v>42.349997999999999</v>
      </c>
      <c r="D2038" s="4">
        <v>99.974632</v>
      </c>
      <c r="E2038" s="6">
        <f t="shared" si="162"/>
        <v>5.400738928225568E-3</v>
      </c>
      <c r="F2038" s="6">
        <f t="shared" si="163"/>
        <v>-1.8653713791071946E-2</v>
      </c>
      <c r="G2038" s="6">
        <f t="shared" si="164"/>
        <v>-8.0517128283909001E-3</v>
      </c>
    </row>
    <row r="2039" spans="1:7" x14ac:dyDescent="0.25">
      <c r="A2039" s="1">
        <v>39485</v>
      </c>
      <c r="B2039" s="4">
        <v>18.628435</v>
      </c>
      <c r="C2039" s="5">
        <v>42.834999000000003</v>
      </c>
      <c r="D2039" s="4">
        <v>100.635864</v>
      </c>
      <c r="E2039" s="6">
        <f t="shared" si="162"/>
        <v>1.2822661818265635E-2</v>
      </c>
      <c r="F2039" s="6">
        <f t="shared" si="163"/>
        <v>1.1452208333044167E-2</v>
      </c>
      <c r="G2039" s="6">
        <f t="shared" si="164"/>
        <v>6.6139978389718745E-3</v>
      </c>
    </row>
    <row r="2040" spans="1:7" x14ac:dyDescent="0.25">
      <c r="A2040" s="1">
        <v>39486</v>
      </c>
      <c r="B2040" s="4">
        <v>18.883400000000002</v>
      </c>
      <c r="C2040" s="5">
        <v>43.354999999999997</v>
      </c>
      <c r="D2040" s="4">
        <v>99.989654999999999</v>
      </c>
      <c r="E2040" s="6">
        <f t="shared" si="162"/>
        <v>1.3686871709835069E-2</v>
      </c>
      <c r="F2040" s="6">
        <f t="shared" si="163"/>
        <v>1.2139629091621806E-2</v>
      </c>
      <c r="G2040" s="6">
        <f t="shared" si="164"/>
        <v>-6.4212595223508417E-3</v>
      </c>
    </row>
    <row r="2041" spans="1:7" x14ac:dyDescent="0.25">
      <c r="A2041" s="1">
        <v>39489</v>
      </c>
      <c r="B2041" s="4">
        <v>18.963080999999999</v>
      </c>
      <c r="C2041" s="5">
        <v>44.48</v>
      </c>
      <c r="D2041" s="4">
        <v>100.500595</v>
      </c>
      <c r="E2041" s="6">
        <f t="shared" si="162"/>
        <v>4.2196320577860824E-3</v>
      </c>
      <c r="F2041" s="6">
        <f t="shared" si="163"/>
        <v>2.5948564179448796E-2</v>
      </c>
      <c r="G2041" s="6">
        <f t="shared" si="164"/>
        <v>5.1099286221159002E-3</v>
      </c>
    </row>
    <row r="2042" spans="1:7" x14ac:dyDescent="0.25">
      <c r="A2042" s="1">
        <v>39490</v>
      </c>
      <c r="B2042" s="4">
        <v>19.096937</v>
      </c>
      <c r="C2042" s="5">
        <v>45.634998000000003</v>
      </c>
      <c r="D2042" s="4">
        <v>101.432365</v>
      </c>
      <c r="E2042" s="6">
        <f t="shared" si="162"/>
        <v>7.0587685619232232E-3</v>
      </c>
      <c r="F2042" s="6">
        <f t="shared" si="163"/>
        <v>2.5966681654676416E-2</v>
      </c>
      <c r="G2042" s="6">
        <f t="shared" si="164"/>
        <v>9.2712883938648183E-3</v>
      </c>
    </row>
    <row r="2043" spans="1:7" x14ac:dyDescent="0.25">
      <c r="A2043" s="1">
        <v>39491</v>
      </c>
      <c r="B2043" s="4">
        <v>18.928018999999999</v>
      </c>
      <c r="C2043" s="5">
        <v>45.029998999999997</v>
      </c>
      <c r="D2043" s="4">
        <v>102.46933</v>
      </c>
      <c r="E2043" s="6">
        <f t="shared" si="162"/>
        <v>-8.8452928341336001E-3</v>
      </c>
      <c r="F2043" s="6">
        <f t="shared" si="163"/>
        <v>-1.3257346916066615E-2</v>
      </c>
      <c r="G2043" s="6">
        <f t="shared" si="164"/>
        <v>1.0223216228863352E-2</v>
      </c>
    </row>
    <row r="2044" spans="1:7" x14ac:dyDescent="0.25">
      <c r="A2044" s="1">
        <v>39492</v>
      </c>
      <c r="B2044" s="4">
        <v>18.660307</v>
      </c>
      <c r="C2044" s="5">
        <v>44.16</v>
      </c>
      <c r="D2044" s="4">
        <v>101.567627</v>
      </c>
      <c r="E2044" s="6">
        <f t="shared" si="162"/>
        <v>-1.414368825390544E-2</v>
      </c>
      <c r="F2044" s="6">
        <f t="shared" si="163"/>
        <v>-1.9320431252952019E-2</v>
      </c>
      <c r="G2044" s="6">
        <f t="shared" si="164"/>
        <v>-8.7997354915856363E-3</v>
      </c>
    </row>
    <row r="2045" spans="1:7" x14ac:dyDescent="0.25">
      <c r="A2045" s="1">
        <v>39493</v>
      </c>
      <c r="B2045" s="4">
        <v>18.727229999999999</v>
      </c>
      <c r="C2045" s="5">
        <v>44</v>
      </c>
      <c r="D2045" s="4">
        <v>101.54508199999999</v>
      </c>
      <c r="E2045" s="6">
        <f t="shared" si="162"/>
        <v>3.5863825820228179E-3</v>
      </c>
      <c r="F2045" s="6">
        <f t="shared" si="163"/>
        <v>-3.6231884057970065E-3</v>
      </c>
      <c r="G2045" s="6">
        <f t="shared" si="164"/>
        <v>-2.2197033312598702E-4</v>
      </c>
    </row>
    <row r="2046" spans="1:7" x14ac:dyDescent="0.25">
      <c r="A2046" s="1">
        <v>39497</v>
      </c>
      <c r="B2046" s="4">
        <v>18.516884000000001</v>
      </c>
      <c r="C2046" s="5">
        <v>43.939999</v>
      </c>
      <c r="D2046" s="4">
        <v>101.830597</v>
      </c>
      <c r="E2046" s="6">
        <f t="shared" si="162"/>
        <v>-1.1232093587786207E-2</v>
      </c>
      <c r="F2046" s="6">
        <f t="shared" si="163"/>
        <v>-1.3636590909090751E-3</v>
      </c>
      <c r="G2046" s="6">
        <f t="shared" si="164"/>
        <v>2.8117068239701393E-3</v>
      </c>
    </row>
    <row r="2047" spans="1:7" x14ac:dyDescent="0.25">
      <c r="A2047" s="1">
        <v>39498</v>
      </c>
      <c r="B2047" s="4">
        <v>18.558316999999999</v>
      </c>
      <c r="C2047" s="5">
        <v>42.465000000000003</v>
      </c>
      <c r="D2047" s="4">
        <v>102.13112599999999</v>
      </c>
      <c r="E2047" s="6">
        <f t="shared" si="162"/>
        <v>2.2375794977167462E-3</v>
      </c>
      <c r="F2047" s="6">
        <f t="shared" si="163"/>
        <v>-3.3568480509068688E-2</v>
      </c>
      <c r="G2047" s="6">
        <f t="shared" si="164"/>
        <v>2.9512642452640403E-3</v>
      </c>
    </row>
    <row r="2048" spans="1:7" x14ac:dyDescent="0.25">
      <c r="A2048" s="1">
        <v>39499</v>
      </c>
      <c r="B2048" s="4">
        <v>18.481829000000001</v>
      </c>
      <c r="C2048" s="5">
        <v>41.369999</v>
      </c>
      <c r="D2048" s="4">
        <v>101.282059</v>
      </c>
      <c r="E2048" s="6">
        <f t="shared" si="162"/>
        <v>-4.1214944221503735E-3</v>
      </c>
      <c r="F2048" s="6">
        <f t="shared" si="163"/>
        <v>-2.5785964912280801E-2</v>
      </c>
      <c r="G2048" s="6">
        <f t="shared" si="164"/>
        <v>-8.3134988641953012E-3</v>
      </c>
    </row>
    <row r="2049" spans="1:7" x14ac:dyDescent="0.25">
      <c r="A2049" s="1">
        <v>39500</v>
      </c>
      <c r="B2049" s="4">
        <v>18.567881</v>
      </c>
      <c r="C2049" s="5">
        <v>40.990001999999997</v>
      </c>
      <c r="D2049" s="4">
        <v>101.905762</v>
      </c>
      <c r="E2049" s="6">
        <f t="shared" si="162"/>
        <v>4.6560326902709281E-3</v>
      </c>
      <c r="F2049" s="6">
        <f t="shared" si="163"/>
        <v>-9.1853277540567824E-3</v>
      </c>
      <c r="G2049" s="6">
        <f t="shared" si="164"/>
        <v>6.1580797839031476E-3</v>
      </c>
    </row>
    <row r="2050" spans="1:7" x14ac:dyDescent="0.25">
      <c r="A2050" s="1">
        <v>39503</v>
      </c>
      <c r="B2050" s="4">
        <v>18.730416999999999</v>
      </c>
      <c r="C2050" s="5">
        <v>41.860000999999997</v>
      </c>
      <c r="D2050" s="4">
        <v>103.19062</v>
      </c>
      <c r="E2050" s="6">
        <f t="shared" si="162"/>
        <v>8.7536106031700367E-3</v>
      </c>
      <c r="F2050" s="6">
        <f t="shared" si="163"/>
        <v>2.1224663516727915E-2</v>
      </c>
      <c r="G2050" s="6">
        <f t="shared" si="164"/>
        <v>1.2608295888116627E-2</v>
      </c>
    </row>
    <row r="2051" spans="1:7" x14ac:dyDescent="0.25">
      <c r="A2051" s="1">
        <v>39504</v>
      </c>
      <c r="B2051" s="4">
        <v>18.969449999999998</v>
      </c>
      <c r="C2051" s="5">
        <v>42.445</v>
      </c>
      <c r="D2051" s="4">
        <v>103.96462200000001</v>
      </c>
      <c r="E2051" s="6">
        <f t="shared" si="162"/>
        <v>1.2761755384303575E-2</v>
      </c>
      <c r="F2051" s="6">
        <f t="shared" si="163"/>
        <v>1.3975131056494838E-2</v>
      </c>
      <c r="G2051" s="6">
        <f t="shared" si="164"/>
        <v>7.5007011296182036E-3</v>
      </c>
    </row>
    <row r="2052" spans="1:7" x14ac:dyDescent="0.25">
      <c r="A2052" s="1">
        <v>39505</v>
      </c>
      <c r="B2052" s="4">
        <v>19.138365</v>
      </c>
      <c r="C2052" s="5">
        <v>42.049999</v>
      </c>
      <c r="D2052" s="4">
        <v>103.85939</v>
      </c>
      <c r="E2052" s="6">
        <f t="shared" si="162"/>
        <v>8.904580786475158E-3</v>
      </c>
      <c r="F2052" s="6">
        <f t="shared" si="163"/>
        <v>-9.3061844740252031E-3</v>
      </c>
      <c r="G2052" s="6">
        <f t="shared" si="164"/>
        <v>-1.0121904737940834E-3</v>
      </c>
    </row>
    <row r="2053" spans="1:7" x14ac:dyDescent="0.25">
      <c r="A2053" s="1">
        <v>39506</v>
      </c>
      <c r="B2053" s="4">
        <v>18.950327000000001</v>
      </c>
      <c r="C2053" s="5">
        <v>41.970001000000003</v>
      </c>
      <c r="D2053" s="4">
        <v>102.845001</v>
      </c>
      <c r="E2053" s="6">
        <f t="shared" ref="E2053:E2116" si="165">B2053/B2052-1</f>
        <v>-9.8251862162728187E-3</v>
      </c>
      <c r="F2053" s="6">
        <f t="shared" ref="F2053:F2116" si="166">C2053/C2052-1</f>
        <v>-1.9024495101651606E-3</v>
      </c>
      <c r="G2053" s="6">
        <f t="shared" ref="G2053:G2116" si="167">D2053/D2052-1</f>
        <v>-9.7669454827340463E-3</v>
      </c>
    </row>
    <row r="2054" spans="1:7" x14ac:dyDescent="0.25">
      <c r="A2054" s="1">
        <v>39507</v>
      </c>
      <c r="B2054" s="4">
        <v>18.631630000000001</v>
      </c>
      <c r="C2054" s="5">
        <v>42.084999000000003</v>
      </c>
      <c r="D2054" s="4">
        <v>100.553207</v>
      </c>
      <c r="E2054" s="6">
        <f t="shared" si="165"/>
        <v>-1.6817493439559072E-2</v>
      </c>
      <c r="F2054" s="6">
        <f t="shared" si="166"/>
        <v>2.7400047000236682E-3</v>
      </c>
      <c r="G2054" s="6">
        <f t="shared" si="167"/>
        <v>-2.2283961084311632E-2</v>
      </c>
    </row>
    <row r="2055" spans="1:7" x14ac:dyDescent="0.25">
      <c r="A2055" s="1">
        <v>39510</v>
      </c>
      <c r="B2055" s="4">
        <v>18.810099000000001</v>
      </c>
      <c r="C2055" s="5">
        <v>41.715000000000003</v>
      </c>
      <c r="D2055" s="4">
        <v>100.312752</v>
      </c>
      <c r="E2055" s="6">
        <f t="shared" si="165"/>
        <v>9.5788183857237197E-3</v>
      </c>
      <c r="F2055" s="6">
        <f t="shared" si="166"/>
        <v>-8.7917074680220475E-3</v>
      </c>
      <c r="G2055" s="6">
        <f t="shared" si="167"/>
        <v>-2.3913210445888344E-3</v>
      </c>
    </row>
    <row r="2056" spans="1:7" x14ac:dyDescent="0.25">
      <c r="A2056" s="1">
        <v>39511</v>
      </c>
      <c r="B2056" s="4">
        <v>18.921654</v>
      </c>
      <c r="C2056" s="5">
        <v>41.290000999999997</v>
      </c>
      <c r="D2056" s="4">
        <v>99.929564999999997</v>
      </c>
      <c r="E2056" s="6">
        <f t="shared" si="165"/>
        <v>5.9305907959334991E-3</v>
      </c>
      <c r="F2056" s="6">
        <f t="shared" si="166"/>
        <v>-1.0188157737025194E-2</v>
      </c>
      <c r="G2056" s="6">
        <f t="shared" si="167"/>
        <v>-3.819923114062429E-3</v>
      </c>
    </row>
    <row r="2057" spans="1:7" x14ac:dyDescent="0.25">
      <c r="A2057" s="1">
        <v>39512</v>
      </c>
      <c r="B2057" s="4">
        <v>19.020444999999999</v>
      </c>
      <c r="C2057" s="5">
        <v>41.360000999999997</v>
      </c>
      <c r="D2057" s="4">
        <v>100.560745</v>
      </c>
      <c r="E2057" s="6">
        <f t="shared" si="165"/>
        <v>5.2210551995084398E-3</v>
      </c>
      <c r="F2057" s="6">
        <f t="shared" si="166"/>
        <v>1.6953257036733671E-3</v>
      </c>
      <c r="G2057" s="6">
        <f t="shared" si="167"/>
        <v>6.3162488498773595E-3</v>
      </c>
    </row>
    <row r="2058" spans="1:7" x14ac:dyDescent="0.25">
      <c r="A2058" s="1">
        <v>39513</v>
      </c>
      <c r="B2058" s="4">
        <v>18.835595999999999</v>
      </c>
      <c r="C2058" s="5">
        <v>40.185001</v>
      </c>
      <c r="D2058" s="4">
        <v>98.479347000000004</v>
      </c>
      <c r="E2058" s="6">
        <f t="shared" si="165"/>
        <v>-9.7184371869322161E-3</v>
      </c>
      <c r="F2058" s="6">
        <f t="shared" si="166"/>
        <v>-2.840909022221727E-2</v>
      </c>
      <c r="G2058" s="6">
        <f t="shared" si="167"/>
        <v>-2.0697917462723536E-2</v>
      </c>
    </row>
    <row r="2059" spans="1:7" x14ac:dyDescent="0.25">
      <c r="A2059" s="1">
        <v>39514</v>
      </c>
      <c r="B2059" s="4">
        <v>18.755922000000002</v>
      </c>
      <c r="C2059" s="5">
        <v>39.169998</v>
      </c>
      <c r="D2059" s="4">
        <v>97.464928</v>
      </c>
      <c r="E2059" s="6">
        <f t="shared" si="165"/>
        <v>-4.2299696808105747E-3</v>
      </c>
      <c r="F2059" s="6">
        <f t="shared" si="166"/>
        <v>-2.5258254939448666E-2</v>
      </c>
      <c r="G2059" s="6">
        <f t="shared" si="167"/>
        <v>-1.0300829878573503E-2</v>
      </c>
    </row>
    <row r="2060" spans="1:7" x14ac:dyDescent="0.25">
      <c r="A2060" s="1">
        <v>39517</v>
      </c>
      <c r="B2060" s="4">
        <v>18.695366</v>
      </c>
      <c r="C2060" s="5">
        <v>37.400002000000001</v>
      </c>
      <c r="D2060" s="4">
        <v>96.180023000000006</v>
      </c>
      <c r="E2060" s="6">
        <f t="shared" si="165"/>
        <v>-3.2286336016966732E-3</v>
      </c>
      <c r="F2060" s="6">
        <f t="shared" si="166"/>
        <v>-4.5187543793083651E-2</v>
      </c>
      <c r="G2060" s="6">
        <f t="shared" si="167"/>
        <v>-1.3183255006354644E-2</v>
      </c>
    </row>
    <row r="2061" spans="1:7" x14ac:dyDescent="0.25">
      <c r="A2061" s="1">
        <v>39518</v>
      </c>
      <c r="B2061" s="4">
        <v>18.953520000000001</v>
      </c>
      <c r="C2061" s="5">
        <v>38.479999999999997</v>
      </c>
      <c r="D2061" s="4">
        <v>99.636505</v>
      </c>
      <c r="E2061" s="6">
        <f t="shared" si="165"/>
        <v>1.3808448574903487E-2</v>
      </c>
      <c r="F2061" s="6">
        <f t="shared" si="166"/>
        <v>2.8876950327435758E-2</v>
      </c>
      <c r="G2061" s="6">
        <f t="shared" si="167"/>
        <v>3.5937629168585117E-2</v>
      </c>
    </row>
    <row r="2062" spans="1:7" x14ac:dyDescent="0.25">
      <c r="A2062" s="1">
        <v>39519</v>
      </c>
      <c r="B2062" s="4">
        <v>18.985588</v>
      </c>
      <c r="C2062" s="5">
        <v>39.159999999999997</v>
      </c>
      <c r="D2062" s="4">
        <v>98.704741999999996</v>
      </c>
      <c r="E2062" s="6">
        <f t="shared" si="165"/>
        <v>1.6919284650027677E-3</v>
      </c>
      <c r="F2062" s="6">
        <f t="shared" si="166"/>
        <v>1.7671517671517645E-2</v>
      </c>
      <c r="G2062" s="6">
        <f t="shared" si="167"/>
        <v>-9.3516226808638692E-3</v>
      </c>
    </row>
    <row r="2063" spans="1:7" x14ac:dyDescent="0.25">
      <c r="A2063" s="1">
        <v>39520</v>
      </c>
      <c r="B2063" s="4">
        <v>18.902193</v>
      </c>
      <c r="C2063" s="5">
        <v>39.57</v>
      </c>
      <c r="D2063" s="4">
        <v>98.922638000000006</v>
      </c>
      <c r="E2063" s="6">
        <f t="shared" si="165"/>
        <v>-4.3925423853082846E-3</v>
      </c>
      <c r="F2063" s="6">
        <f t="shared" si="166"/>
        <v>1.0469867211440276E-2</v>
      </c>
      <c r="G2063" s="6">
        <f t="shared" si="167"/>
        <v>2.2075535134877811E-3</v>
      </c>
    </row>
    <row r="2064" spans="1:7" x14ac:dyDescent="0.25">
      <c r="A2064" s="1">
        <v>39521</v>
      </c>
      <c r="B2064" s="4">
        <v>18.453140000000001</v>
      </c>
      <c r="C2064" s="5">
        <v>39.404998999999997</v>
      </c>
      <c r="D2064" s="4">
        <v>97.389809</v>
      </c>
      <c r="E2064" s="6">
        <f t="shared" si="165"/>
        <v>-2.3756661462508544E-2</v>
      </c>
      <c r="F2064" s="6">
        <f t="shared" si="166"/>
        <v>-4.1698508971443893E-3</v>
      </c>
      <c r="G2064" s="6">
        <f t="shared" si="167"/>
        <v>-1.5495229716781411E-2</v>
      </c>
    </row>
    <row r="2065" spans="1:7" x14ac:dyDescent="0.25">
      <c r="A2065" s="1">
        <v>39524</v>
      </c>
      <c r="B2065" s="4">
        <v>18.504456999999999</v>
      </c>
      <c r="C2065" s="5">
        <v>38.744999</v>
      </c>
      <c r="D2065" s="4">
        <v>96.405449000000004</v>
      </c>
      <c r="E2065" s="6">
        <f t="shared" si="165"/>
        <v>2.7809359274355572E-3</v>
      </c>
      <c r="F2065" s="6">
        <f t="shared" si="166"/>
        <v>-1.6749143934758015E-2</v>
      </c>
      <c r="G2065" s="6">
        <f t="shared" si="167"/>
        <v>-1.0107423046696762E-2</v>
      </c>
    </row>
    <row r="2066" spans="1:7" x14ac:dyDescent="0.25">
      <c r="A2066" s="1">
        <v>39525</v>
      </c>
      <c r="B2066" s="4">
        <v>19.056159999999998</v>
      </c>
      <c r="C2066" s="5">
        <v>40.619999</v>
      </c>
      <c r="D2066" s="4">
        <v>100.410439</v>
      </c>
      <c r="E2066" s="6">
        <f t="shared" si="165"/>
        <v>2.9814600882371201E-2</v>
      </c>
      <c r="F2066" s="6">
        <f t="shared" si="166"/>
        <v>4.8393342325289579E-2</v>
      </c>
      <c r="G2066" s="6">
        <f t="shared" si="167"/>
        <v>4.1543191194514328E-2</v>
      </c>
    </row>
    <row r="2067" spans="1:7" x14ac:dyDescent="0.25">
      <c r="A2067" s="1">
        <v>39526</v>
      </c>
      <c r="B2067" s="4">
        <v>19.232574</v>
      </c>
      <c r="C2067" s="5">
        <v>41.395000000000003</v>
      </c>
      <c r="D2067" s="4">
        <v>97.923302000000007</v>
      </c>
      <c r="E2067" s="6">
        <f t="shared" si="165"/>
        <v>9.2575838993795845E-3</v>
      </c>
      <c r="F2067" s="6">
        <f t="shared" si="166"/>
        <v>1.9079296383045286E-2</v>
      </c>
      <c r="G2067" s="6">
        <f t="shared" si="167"/>
        <v>-2.4769705468571712E-2</v>
      </c>
    </row>
    <row r="2068" spans="1:7" x14ac:dyDescent="0.25">
      <c r="A2068" s="1">
        <v>39527</v>
      </c>
      <c r="B2068" s="4">
        <v>19.578997000000001</v>
      </c>
      <c r="C2068" s="5">
        <v>41.68</v>
      </c>
      <c r="D2068" s="4">
        <v>99.737105999999997</v>
      </c>
      <c r="E2068" s="6">
        <f t="shared" si="165"/>
        <v>1.801230558114586E-2</v>
      </c>
      <c r="F2068" s="6">
        <f t="shared" si="166"/>
        <v>6.8848894794055759E-3</v>
      </c>
      <c r="G2068" s="6">
        <f t="shared" si="167"/>
        <v>1.8522700551907301E-2</v>
      </c>
    </row>
    <row r="2069" spans="1:7" x14ac:dyDescent="0.25">
      <c r="A2069" s="1">
        <v>39531</v>
      </c>
      <c r="B2069" s="4">
        <v>19.623901</v>
      </c>
      <c r="C2069" s="5">
        <v>42.625</v>
      </c>
      <c r="D2069" s="4">
        <v>101.73062899999999</v>
      </c>
      <c r="E2069" s="6">
        <f t="shared" si="165"/>
        <v>2.2934780571242097E-3</v>
      </c>
      <c r="F2069" s="6">
        <f t="shared" si="166"/>
        <v>2.2672744721689009E-2</v>
      </c>
      <c r="G2069" s="6">
        <f t="shared" si="167"/>
        <v>1.9987776665587154E-2</v>
      </c>
    </row>
    <row r="2070" spans="1:7" x14ac:dyDescent="0.25">
      <c r="A2070" s="1">
        <v>39532</v>
      </c>
      <c r="B2070" s="4">
        <v>19.697676000000001</v>
      </c>
      <c r="C2070" s="5">
        <v>42.235000999999997</v>
      </c>
      <c r="D2070" s="4">
        <v>101.828835</v>
      </c>
      <c r="E2070" s="6">
        <f t="shared" si="165"/>
        <v>3.7594461977770166E-3</v>
      </c>
      <c r="F2070" s="6">
        <f t="shared" si="166"/>
        <v>-9.1495366568915548E-3</v>
      </c>
      <c r="G2070" s="6">
        <f t="shared" si="167"/>
        <v>9.6535331556846238E-4</v>
      </c>
    </row>
    <row r="2071" spans="1:7" x14ac:dyDescent="0.25">
      <c r="A2071" s="1">
        <v>39533</v>
      </c>
      <c r="B2071" s="4">
        <v>19.614277000000001</v>
      </c>
      <c r="C2071" s="5">
        <v>43.669998</v>
      </c>
      <c r="D2071" s="4">
        <v>100.58284</v>
      </c>
      <c r="E2071" s="6">
        <f t="shared" si="165"/>
        <v>-4.2339512539448787E-3</v>
      </c>
      <c r="F2071" s="6">
        <f t="shared" si="166"/>
        <v>3.3976487889748164E-2</v>
      </c>
      <c r="G2071" s="6">
        <f t="shared" si="167"/>
        <v>-1.2236170628879273E-2</v>
      </c>
    </row>
    <row r="2072" spans="1:7" x14ac:dyDescent="0.25">
      <c r="A2072" s="1">
        <v>39534</v>
      </c>
      <c r="B2072" s="4">
        <v>19.665597999999999</v>
      </c>
      <c r="C2072" s="5">
        <v>44.244999</v>
      </c>
      <c r="D2072" s="4">
        <v>100.26570100000001</v>
      </c>
      <c r="E2072" s="6">
        <f t="shared" si="165"/>
        <v>2.6165124516186467E-3</v>
      </c>
      <c r="F2072" s="6">
        <f t="shared" si="166"/>
        <v>1.3166957323881734E-2</v>
      </c>
      <c r="G2072" s="6">
        <f t="shared" si="167"/>
        <v>-3.1530129791522699E-3</v>
      </c>
    </row>
    <row r="2073" spans="1:7" x14ac:dyDescent="0.25">
      <c r="A2073" s="1">
        <v>39535</v>
      </c>
      <c r="B2073" s="4">
        <v>19.546917000000001</v>
      </c>
      <c r="C2073" s="5">
        <v>43.244999</v>
      </c>
      <c r="D2073" s="4">
        <v>99.306702000000001</v>
      </c>
      <c r="E2073" s="6">
        <f t="shared" si="165"/>
        <v>-6.0349550519642747E-3</v>
      </c>
      <c r="F2073" s="6">
        <f t="shared" si="166"/>
        <v>-2.260142440052948E-2</v>
      </c>
      <c r="G2073" s="6">
        <f t="shared" si="167"/>
        <v>-9.5645768237335727E-3</v>
      </c>
    </row>
    <row r="2074" spans="1:7" x14ac:dyDescent="0.25">
      <c r="A2074" s="1">
        <v>39538</v>
      </c>
      <c r="B2074" s="4">
        <v>19.524466</v>
      </c>
      <c r="C2074" s="5">
        <v>43.349997999999999</v>
      </c>
      <c r="D2074" s="4">
        <v>99.654021999999998</v>
      </c>
      <c r="E2074" s="6">
        <f t="shared" si="165"/>
        <v>-1.1485698742159656E-3</v>
      </c>
      <c r="F2074" s="6">
        <f t="shared" si="166"/>
        <v>2.4280032935137807E-3</v>
      </c>
      <c r="G2074" s="6">
        <f t="shared" si="167"/>
        <v>3.4974477351992217E-3</v>
      </c>
    </row>
    <row r="2075" spans="1:7" x14ac:dyDescent="0.25">
      <c r="A2075" s="1">
        <v>39539</v>
      </c>
      <c r="B2075" s="4">
        <v>19.707294000000001</v>
      </c>
      <c r="C2075" s="5">
        <v>44.205002</v>
      </c>
      <c r="D2075" s="4">
        <v>103.157822</v>
      </c>
      <c r="E2075" s="6">
        <f t="shared" si="165"/>
        <v>9.3640461152688648E-3</v>
      </c>
      <c r="F2075" s="6">
        <f t="shared" si="166"/>
        <v>1.9723276573161641E-2</v>
      </c>
      <c r="G2075" s="6">
        <f t="shared" si="167"/>
        <v>3.51596446353164E-2</v>
      </c>
    </row>
    <row r="2076" spans="1:7" x14ac:dyDescent="0.25">
      <c r="A2076" s="1">
        <v>39540</v>
      </c>
      <c r="B2076" s="4">
        <v>19.392954</v>
      </c>
      <c r="C2076" s="5">
        <v>44.195</v>
      </c>
      <c r="D2076" s="4">
        <v>103.225769</v>
      </c>
      <c r="E2076" s="6">
        <f t="shared" si="165"/>
        <v>-1.5950439466727473E-2</v>
      </c>
      <c r="F2076" s="6">
        <f t="shared" si="166"/>
        <v>-2.2626398704839179E-4</v>
      </c>
      <c r="G2076" s="6">
        <f t="shared" si="167"/>
        <v>6.5867036238898002E-4</v>
      </c>
    </row>
    <row r="2077" spans="1:7" x14ac:dyDescent="0.25">
      <c r="A2077" s="1">
        <v>39541</v>
      </c>
      <c r="B2077" s="4">
        <v>19.425034</v>
      </c>
      <c r="C2077" s="5">
        <v>43.474997999999999</v>
      </c>
      <c r="D2077" s="4">
        <v>103.482544</v>
      </c>
      <c r="E2077" s="6">
        <f t="shared" si="165"/>
        <v>1.6542090493278927E-3</v>
      </c>
      <c r="F2077" s="6">
        <f t="shared" si="166"/>
        <v>-1.6291480936757585E-2</v>
      </c>
      <c r="G2077" s="6">
        <f t="shared" si="167"/>
        <v>2.4875087149993647E-3</v>
      </c>
    </row>
    <row r="2078" spans="1:7" x14ac:dyDescent="0.25">
      <c r="A2078" s="1">
        <v>39542</v>
      </c>
      <c r="B2078" s="4">
        <v>19.325596000000001</v>
      </c>
      <c r="C2078" s="5">
        <v>43.205002</v>
      </c>
      <c r="D2078" s="4">
        <v>103.369247</v>
      </c>
      <c r="E2078" s="6">
        <f t="shared" si="165"/>
        <v>-5.119064399063511E-3</v>
      </c>
      <c r="F2078" s="6">
        <f t="shared" si="166"/>
        <v>-6.2103740637319271E-3</v>
      </c>
      <c r="G2078" s="6">
        <f t="shared" si="167"/>
        <v>-1.0948416575456976E-3</v>
      </c>
    </row>
    <row r="2079" spans="1:7" x14ac:dyDescent="0.25">
      <c r="A2079" s="1">
        <v>39545</v>
      </c>
      <c r="B2079" s="4">
        <v>19.364083999999998</v>
      </c>
      <c r="C2079" s="5">
        <v>42.705002</v>
      </c>
      <c r="D2079" s="4">
        <v>103.422134</v>
      </c>
      <c r="E2079" s="6">
        <f t="shared" si="165"/>
        <v>1.9915556549974234E-3</v>
      </c>
      <c r="F2079" s="6">
        <f t="shared" si="166"/>
        <v>-1.1572734101482074E-2</v>
      </c>
      <c r="G2079" s="6">
        <f t="shared" si="167"/>
        <v>5.116318589415414E-4</v>
      </c>
    </row>
    <row r="2080" spans="1:7" x14ac:dyDescent="0.25">
      <c r="A2080" s="1">
        <v>39546</v>
      </c>
      <c r="B2080" s="4">
        <v>19.408995000000001</v>
      </c>
      <c r="C2080" s="5">
        <v>42.150002000000001</v>
      </c>
      <c r="D2080" s="4">
        <v>103.316399</v>
      </c>
      <c r="E2080" s="6">
        <f t="shared" si="165"/>
        <v>2.319293801865463E-3</v>
      </c>
      <c r="F2080" s="6">
        <f t="shared" si="166"/>
        <v>-1.2996135675160447E-2</v>
      </c>
      <c r="G2080" s="6">
        <f t="shared" si="167"/>
        <v>-1.0223633559910406E-3</v>
      </c>
    </row>
    <row r="2081" spans="1:7" x14ac:dyDescent="0.25">
      <c r="A2081" s="1">
        <v>39547</v>
      </c>
      <c r="B2081" s="4">
        <v>19.495598000000001</v>
      </c>
      <c r="C2081" s="5">
        <v>41.080002</v>
      </c>
      <c r="D2081" s="4">
        <v>102.568832</v>
      </c>
      <c r="E2081" s="6">
        <f t="shared" si="165"/>
        <v>4.4620033134121773E-3</v>
      </c>
      <c r="F2081" s="6">
        <f t="shared" si="166"/>
        <v>-2.5385526672098369E-2</v>
      </c>
      <c r="G2081" s="6">
        <f t="shared" si="167"/>
        <v>-7.2357051468664446E-3</v>
      </c>
    </row>
    <row r="2082" spans="1:7" x14ac:dyDescent="0.25">
      <c r="A2082" s="1">
        <v>39548</v>
      </c>
      <c r="B2082" s="4">
        <v>19.672015999999999</v>
      </c>
      <c r="C2082" s="5">
        <v>42.369999</v>
      </c>
      <c r="D2082" s="4">
        <v>102.712311</v>
      </c>
      <c r="E2082" s="6">
        <f t="shared" si="165"/>
        <v>9.0491197038427007E-3</v>
      </c>
      <c r="F2082" s="6">
        <f t="shared" si="166"/>
        <v>3.1402067604573203E-2</v>
      </c>
      <c r="G2082" s="6">
        <f t="shared" si="167"/>
        <v>1.3988557459638784E-3</v>
      </c>
    </row>
    <row r="2083" spans="1:7" x14ac:dyDescent="0.25">
      <c r="A2083" s="1">
        <v>39549</v>
      </c>
      <c r="B2083" s="4">
        <v>19.338426999999999</v>
      </c>
      <c r="C2083" s="5">
        <v>42.049999</v>
      </c>
      <c r="D2083" s="4">
        <v>100.718765</v>
      </c>
      <c r="E2083" s="6">
        <f t="shared" si="165"/>
        <v>-1.6957540091467993E-2</v>
      </c>
      <c r="F2083" s="6">
        <f t="shared" si="166"/>
        <v>-7.5525137491743166E-3</v>
      </c>
      <c r="G2083" s="6">
        <f t="shared" si="167"/>
        <v>-1.9409026830289111E-2</v>
      </c>
    </row>
    <row r="2084" spans="1:7" x14ac:dyDescent="0.25">
      <c r="A2084" s="1">
        <v>39552</v>
      </c>
      <c r="B2084" s="4">
        <v>19.566165999999999</v>
      </c>
      <c r="C2084" s="5">
        <v>41.419998</v>
      </c>
      <c r="D2084" s="4">
        <v>100.378967</v>
      </c>
      <c r="E2084" s="6">
        <f t="shared" si="165"/>
        <v>1.1776500746415453E-2</v>
      </c>
      <c r="F2084" s="6">
        <f t="shared" si="166"/>
        <v>-1.4982188227876003E-2</v>
      </c>
      <c r="G2084" s="6">
        <f t="shared" si="167"/>
        <v>-3.3737308037882219E-3</v>
      </c>
    </row>
    <row r="2085" spans="1:7" x14ac:dyDescent="0.25">
      <c r="A2085" s="1">
        <v>39553</v>
      </c>
      <c r="B2085" s="4">
        <v>19.546917000000001</v>
      </c>
      <c r="C2085" s="5">
        <v>41.744999</v>
      </c>
      <c r="D2085" s="4">
        <v>100.613045</v>
      </c>
      <c r="E2085" s="6">
        <f t="shared" si="165"/>
        <v>-9.8379007926230333E-4</v>
      </c>
      <c r="F2085" s="6">
        <f t="shared" si="166"/>
        <v>7.846475511659845E-3</v>
      </c>
      <c r="G2085" s="6">
        <f t="shared" si="167"/>
        <v>2.3319427066827991E-3</v>
      </c>
    </row>
    <row r="2086" spans="1:7" x14ac:dyDescent="0.25">
      <c r="A2086" s="1">
        <v>39554</v>
      </c>
      <c r="B2086" s="4">
        <v>19.614277000000001</v>
      </c>
      <c r="C2086" s="5">
        <v>42.18</v>
      </c>
      <c r="D2086" s="4">
        <v>103.33905</v>
      </c>
      <c r="E2086" s="6">
        <f t="shared" si="165"/>
        <v>3.4460677353875813E-3</v>
      </c>
      <c r="F2086" s="6">
        <f t="shared" si="166"/>
        <v>1.0420433834481546E-2</v>
      </c>
      <c r="G2086" s="6">
        <f t="shared" si="167"/>
        <v>2.7093951882680933E-2</v>
      </c>
    </row>
    <row r="2087" spans="1:7" x14ac:dyDescent="0.25">
      <c r="A2087" s="1">
        <v>39555</v>
      </c>
      <c r="B2087" s="4">
        <v>19.463519999999999</v>
      </c>
      <c r="C2087" s="5">
        <v>42.174999</v>
      </c>
      <c r="D2087" s="4">
        <v>103.49007400000001</v>
      </c>
      <c r="E2087" s="6">
        <f t="shared" si="165"/>
        <v>-7.6860849879912818E-3</v>
      </c>
      <c r="F2087" s="6">
        <f t="shared" si="166"/>
        <v>-1.1856330014226035E-4</v>
      </c>
      <c r="G2087" s="6">
        <f t="shared" si="167"/>
        <v>1.4614417299172455E-3</v>
      </c>
    </row>
    <row r="2088" spans="1:7" x14ac:dyDescent="0.25">
      <c r="A2088" s="1">
        <v>39556</v>
      </c>
      <c r="B2088" s="4">
        <v>19.280687</v>
      </c>
      <c r="C2088" s="5">
        <v>42.580002</v>
      </c>
      <c r="D2088" s="4">
        <v>104.569878</v>
      </c>
      <c r="E2088" s="6">
        <f t="shared" si="165"/>
        <v>-9.3936245858918799E-3</v>
      </c>
      <c r="F2088" s="6">
        <f t="shared" si="166"/>
        <v>9.6029166473721173E-3</v>
      </c>
      <c r="G2088" s="6">
        <f t="shared" si="167"/>
        <v>1.0433889534178897E-2</v>
      </c>
    </row>
    <row r="2089" spans="1:7" x14ac:dyDescent="0.25">
      <c r="A2089" s="1">
        <v>39559</v>
      </c>
      <c r="B2089" s="4">
        <v>19.357672000000001</v>
      </c>
      <c r="C2089" s="5">
        <v>43.334999000000003</v>
      </c>
      <c r="D2089" s="4">
        <v>104.622742</v>
      </c>
      <c r="E2089" s="6">
        <f t="shared" si="165"/>
        <v>3.9928556487640599E-3</v>
      </c>
      <c r="F2089" s="6">
        <f t="shared" si="166"/>
        <v>1.7731257974107351E-2</v>
      </c>
      <c r="G2089" s="6">
        <f t="shared" si="167"/>
        <v>5.0553755068927231E-4</v>
      </c>
    </row>
    <row r="2090" spans="1:7" x14ac:dyDescent="0.25">
      <c r="A2090" s="1">
        <v>39560</v>
      </c>
      <c r="B2090" s="4">
        <v>19.210121000000001</v>
      </c>
      <c r="C2090" s="5">
        <v>43.09</v>
      </c>
      <c r="D2090" s="4">
        <v>104.162132</v>
      </c>
      <c r="E2090" s="6">
        <f t="shared" si="165"/>
        <v>-7.6223525225553868E-3</v>
      </c>
      <c r="F2090" s="6">
        <f t="shared" si="166"/>
        <v>-5.6536057610154788E-3</v>
      </c>
      <c r="G2090" s="6">
        <f t="shared" si="167"/>
        <v>-4.4025800814894156E-3</v>
      </c>
    </row>
    <row r="2091" spans="1:7" x14ac:dyDescent="0.25">
      <c r="A2091" s="1">
        <v>39561</v>
      </c>
      <c r="B2091" s="4">
        <v>19.348054999999999</v>
      </c>
      <c r="C2091" s="5">
        <v>43.619999</v>
      </c>
      <c r="D2091" s="4">
        <v>103.99597900000001</v>
      </c>
      <c r="E2091" s="6">
        <f t="shared" si="165"/>
        <v>7.1802775214169223E-3</v>
      </c>
      <c r="F2091" s="6">
        <f t="shared" si="166"/>
        <v>1.2299814342074722E-2</v>
      </c>
      <c r="G2091" s="6">
        <f t="shared" si="167"/>
        <v>-1.5951382408339043E-3</v>
      </c>
    </row>
    <row r="2092" spans="1:7" x14ac:dyDescent="0.25">
      <c r="A2092" s="1">
        <v>39562</v>
      </c>
      <c r="B2092" s="4">
        <v>19.325596000000001</v>
      </c>
      <c r="C2092" s="5">
        <v>43.994999</v>
      </c>
      <c r="D2092" s="4">
        <v>104.449127</v>
      </c>
      <c r="E2092" s="6">
        <f t="shared" si="165"/>
        <v>-1.1607885133672058E-3</v>
      </c>
      <c r="F2092" s="6">
        <f t="shared" si="166"/>
        <v>8.5969740622873214E-3</v>
      </c>
      <c r="G2092" s="6">
        <f t="shared" si="167"/>
        <v>4.3573607783431445E-3</v>
      </c>
    </row>
    <row r="2093" spans="1:7" x14ac:dyDescent="0.25">
      <c r="A2093" s="1">
        <v>39563</v>
      </c>
      <c r="B2093" s="4">
        <v>19.0305</v>
      </c>
      <c r="C2093" s="5">
        <v>43.255001</v>
      </c>
      <c r="D2093" s="4">
        <v>105.415649</v>
      </c>
      <c r="E2093" s="6">
        <f t="shared" si="165"/>
        <v>-1.5269697245042346E-2</v>
      </c>
      <c r="F2093" s="6">
        <f t="shared" si="166"/>
        <v>-1.6820048115014141E-2</v>
      </c>
      <c r="G2093" s="6">
        <f t="shared" si="167"/>
        <v>9.2535191797247229E-3</v>
      </c>
    </row>
    <row r="2094" spans="1:7" x14ac:dyDescent="0.25">
      <c r="A2094" s="1">
        <v>39566</v>
      </c>
      <c r="B2094" s="4">
        <v>18.918244999999999</v>
      </c>
      <c r="C2094" s="5">
        <v>44.509998000000003</v>
      </c>
      <c r="D2094" s="4">
        <v>105.438309</v>
      </c>
      <c r="E2094" s="6">
        <f t="shared" si="165"/>
        <v>-5.8986889466908776E-3</v>
      </c>
      <c r="F2094" s="6">
        <f t="shared" si="166"/>
        <v>2.9013916795424421E-2</v>
      </c>
      <c r="G2094" s="6">
        <f t="shared" si="167"/>
        <v>2.1495859689668606E-4</v>
      </c>
    </row>
    <row r="2095" spans="1:7" x14ac:dyDescent="0.25">
      <c r="A2095" s="1">
        <v>39567</v>
      </c>
      <c r="B2095" s="4">
        <v>18.834837</v>
      </c>
      <c r="C2095" s="5">
        <v>42.990001999999997</v>
      </c>
      <c r="D2095" s="4">
        <v>105.02299499999999</v>
      </c>
      <c r="E2095" s="6">
        <f t="shared" si="165"/>
        <v>-4.4088656215203192E-3</v>
      </c>
      <c r="F2095" s="6">
        <f t="shared" si="166"/>
        <v>-3.4149540963807845E-2</v>
      </c>
      <c r="G2095" s="6">
        <f t="shared" si="167"/>
        <v>-3.9389288764106745E-3</v>
      </c>
    </row>
    <row r="2096" spans="1:7" x14ac:dyDescent="0.25">
      <c r="A2096" s="1">
        <v>39568</v>
      </c>
      <c r="B2096" s="4">
        <v>18.882950000000001</v>
      </c>
      <c r="C2096" s="5">
        <v>42.25</v>
      </c>
      <c r="D2096" s="4">
        <v>104.403755</v>
      </c>
      <c r="E2096" s="6">
        <f t="shared" si="165"/>
        <v>2.5544686157890073E-3</v>
      </c>
      <c r="F2096" s="6">
        <f t="shared" si="166"/>
        <v>-1.7213351141504907E-2</v>
      </c>
      <c r="G2096" s="6">
        <f t="shared" si="167"/>
        <v>-5.8962325345985889E-3</v>
      </c>
    </row>
    <row r="2097" spans="1:7" x14ac:dyDescent="0.25">
      <c r="A2097" s="1">
        <v>39569</v>
      </c>
      <c r="B2097" s="4">
        <v>18.953517999999999</v>
      </c>
      <c r="C2097" s="5">
        <v>43.645000000000003</v>
      </c>
      <c r="D2097" s="4">
        <v>106.563438</v>
      </c>
      <c r="E2097" s="6">
        <f t="shared" si="165"/>
        <v>3.7371279381663847E-3</v>
      </c>
      <c r="F2097" s="6">
        <f t="shared" si="166"/>
        <v>3.3017751479289981E-2</v>
      </c>
      <c r="G2097" s="6">
        <f t="shared" si="167"/>
        <v>2.0685874756133149E-2</v>
      </c>
    </row>
    <row r="2098" spans="1:7" x14ac:dyDescent="0.25">
      <c r="A2098" s="1">
        <v>39570</v>
      </c>
      <c r="B2098" s="4">
        <v>18.850871999999999</v>
      </c>
      <c r="C2098" s="5">
        <v>45.544998</v>
      </c>
      <c r="D2098" s="4">
        <v>106.857941</v>
      </c>
      <c r="E2098" s="6">
        <f t="shared" si="165"/>
        <v>-5.4156700618850362E-3</v>
      </c>
      <c r="F2098" s="6">
        <f t="shared" si="166"/>
        <v>4.3533004926108232E-2</v>
      </c>
      <c r="G2098" s="6">
        <f t="shared" si="167"/>
        <v>2.7636401896116158E-3</v>
      </c>
    </row>
    <row r="2099" spans="1:7" x14ac:dyDescent="0.25">
      <c r="A2099" s="1">
        <v>39573</v>
      </c>
      <c r="B2099" s="4">
        <v>18.725781999999999</v>
      </c>
      <c r="C2099" s="5">
        <v>46.209999000000003</v>
      </c>
      <c r="D2099" s="4">
        <v>106.344444</v>
      </c>
      <c r="E2099" s="6">
        <f t="shared" si="165"/>
        <v>-6.6357673003137885E-3</v>
      </c>
      <c r="F2099" s="6">
        <f t="shared" si="166"/>
        <v>1.4600966718672392E-2</v>
      </c>
      <c r="G2099" s="6">
        <f t="shared" si="167"/>
        <v>-4.8054173156864E-3</v>
      </c>
    </row>
    <row r="2100" spans="1:7" x14ac:dyDescent="0.25">
      <c r="A2100" s="1">
        <v>39574</v>
      </c>
      <c r="B2100" s="4">
        <v>18.690498000000002</v>
      </c>
      <c r="C2100" s="5">
        <v>46.174999</v>
      </c>
      <c r="D2100" s="4">
        <v>107.265709</v>
      </c>
      <c r="E2100" s="6">
        <f t="shared" si="165"/>
        <v>-1.8842470771045505E-3</v>
      </c>
      <c r="F2100" s="6">
        <f t="shared" si="166"/>
        <v>-7.5741183201505358E-4</v>
      </c>
      <c r="G2100" s="6">
        <f t="shared" si="167"/>
        <v>8.6630289777998026E-3</v>
      </c>
    </row>
    <row r="2101" spans="1:7" x14ac:dyDescent="0.25">
      <c r="A2101" s="1">
        <v>39575</v>
      </c>
      <c r="B2101" s="4">
        <v>18.292760999999999</v>
      </c>
      <c r="C2101" s="5">
        <v>45.354999999999997</v>
      </c>
      <c r="D2101" s="4">
        <v>105.355225</v>
      </c>
      <c r="E2101" s="6">
        <f t="shared" si="165"/>
        <v>-2.1280171346959476E-2</v>
      </c>
      <c r="F2101" s="6">
        <f t="shared" si="166"/>
        <v>-1.7758506069485813E-2</v>
      </c>
      <c r="G2101" s="6">
        <f t="shared" si="167"/>
        <v>-1.7810761871718039E-2</v>
      </c>
    </row>
    <row r="2102" spans="1:7" x14ac:dyDescent="0.25">
      <c r="A2102" s="1">
        <v>39576</v>
      </c>
      <c r="B2102" s="4">
        <v>18.055399000000001</v>
      </c>
      <c r="C2102" s="5">
        <v>45.384998000000003</v>
      </c>
      <c r="D2102" s="4">
        <v>105.083382</v>
      </c>
      <c r="E2102" s="6">
        <f t="shared" si="165"/>
        <v>-1.2975733952900637E-2</v>
      </c>
      <c r="F2102" s="6">
        <f t="shared" si="166"/>
        <v>6.6140447580220751E-4</v>
      </c>
      <c r="G2102" s="6">
        <f t="shared" si="167"/>
        <v>-2.5802517150905757E-3</v>
      </c>
    </row>
    <row r="2103" spans="1:7" x14ac:dyDescent="0.25">
      <c r="A2103" s="1">
        <v>39577</v>
      </c>
      <c r="B2103" s="4">
        <v>18.010491999999999</v>
      </c>
      <c r="C2103" s="5">
        <v>44.935001</v>
      </c>
      <c r="D2103" s="4">
        <v>104.88705400000001</v>
      </c>
      <c r="E2103" s="6">
        <f t="shared" si="165"/>
        <v>-2.4871784888277348E-3</v>
      </c>
      <c r="F2103" s="6">
        <f t="shared" si="166"/>
        <v>-9.9151045462203546E-3</v>
      </c>
      <c r="G2103" s="6">
        <f t="shared" si="167"/>
        <v>-1.8683068270489711E-3</v>
      </c>
    </row>
    <row r="2104" spans="1:7" x14ac:dyDescent="0.25">
      <c r="A2104" s="1">
        <v>39580</v>
      </c>
      <c r="B2104" s="4">
        <v>18.090682999999999</v>
      </c>
      <c r="C2104" s="5">
        <v>46.505001</v>
      </c>
      <c r="D2104" s="4">
        <v>106.065056</v>
      </c>
      <c r="E2104" s="6">
        <f t="shared" si="165"/>
        <v>4.4524602659383739E-3</v>
      </c>
      <c r="F2104" s="6">
        <f t="shared" si="166"/>
        <v>3.4939356071228334E-2</v>
      </c>
      <c r="G2104" s="6">
        <f t="shared" si="167"/>
        <v>1.1231147744887426E-2</v>
      </c>
    </row>
    <row r="2105" spans="1:7" x14ac:dyDescent="0.25">
      <c r="A2105" s="1">
        <v>39581</v>
      </c>
      <c r="B2105" s="4">
        <v>18.122757</v>
      </c>
      <c r="C2105" s="5">
        <v>46.455002</v>
      </c>
      <c r="D2105" s="4">
        <v>106.08019299999999</v>
      </c>
      <c r="E2105" s="6">
        <f t="shared" si="165"/>
        <v>1.7729568308726407E-3</v>
      </c>
      <c r="F2105" s="6">
        <f t="shared" si="166"/>
        <v>-1.0751316831495439E-3</v>
      </c>
      <c r="G2105" s="6">
        <f t="shared" si="167"/>
        <v>1.4271429791157253E-4</v>
      </c>
    </row>
    <row r="2106" spans="1:7" x14ac:dyDescent="0.25">
      <c r="A2106" s="1">
        <v>39582</v>
      </c>
      <c r="B2106" s="4">
        <v>18.135587999999998</v>
      </c>
      <c r="C2106" s="5">
        <v>46.709999000000003</v>
      </c>
      <c r="D2106" s="4">
        <v>106.299133</v>
      </c>
      <c r="E2106" s="6">
        <f t="shared" si="165"/>
        <v>7.0800485820110559E-4</v>
      </c>
      <c r="F2106" s="6">
        <f t="shared" si="166"/>
        <v>5.4891182654561721E-3</v>
      </c>
      <c r="G2106" s="6">
        <f t="shared" si="167"/>
        <v>2.0639102721089486E-3</v>
      </c>
    </row>
    <row r="2107" spans="1:7" x14ac:dyDescent="0.25">
      <c r="A2107" s="1">
        <v>39583</v>
      </c>
      <c r="B2107" s="4">
        <v>18.286346000000002</v>
      </c>
      <c r="C2107" s="5">
        <v>45.540000999999997</v>
      </c>
      <c r="D2107" s="4">
        <v>107.628174</v>
      </c>
      <c r="E2107" s="6">
        <f t="shared" si="165"/>
        <v>8.312826691916575E-3</v>
      </c>
      <c r="F2107" s="6">
        <f t="shared" si="166"/>
        <v>-2.5048127275704046E-2</v>
      </c>
      <c r="G2107" s="6">
        <f t="shared" si="167"/>
        <v>1.2502839510459607E-2</v>
      </c>
    </row>
    <row r="2108" spans="1:7" x14ac:dyDescent="0.25">
      <c r="A2108" s="1">
        <v>39584</v>
      </c>
      <c r="B2108" s="4">
        <v>18.305592999999998</v>
      </c>
      <c r="C2108" s="5">
        <v>46.294998</v>
      </c>
      <c r="D2108" s="4">
        <v>107.72635699999999</v>
      </c>
      <c r="E2108" s="6">
        <f t="shared" si="165"/>
        <v>1.0525339507410081E-3</v>
      </c>
      <c r="F2108" s="6">
        <f t="shared" si="166"/>
        <v>1.6578765556021891E-2</v>
      </c>
      <c r="G2108" s="6">
        <f t="shared" si="167"/>
        <v>9.1224255091404416E-4</v>
      </c>
    </row>
    <row r="2109" spans="1:7" x14ac:dyDescent="0.25">
      <c r="A2109" s="1">
        <v>39587</v>
      </c>
      <c r="B2109" s="4">
        <v>18.449929999999998</v>
      </c>
      <c r="C2109" s="5">
        <v>46.549999</v>
      </c>
      <c r="D2109" s="4">
        <v>108.020821</v>
      </c>
      <c r="E2109" s="6">
        <f t="shared" si="165"/>
        <v>7.8848579229309212E-3</v>
      </c>
      <c r="F2109" s="6">
        <f t="shared" si="166"/>
        <v>5.5081760668831414E-3</v>
      </c>
      <c r="G2109" s="6">
        <f t="shared" si="167"/>
        <v>2.7334443324766866E-3</v>
      </c>
    </row>
    <row r="2110" spans="1:7" x14ac:dyDescent="0.25">
      <c r="A2110" s="1">
        <v>39588</v>
      </c>
      <c r="B2110" s="4">
        <v>18.312004000000002</v>
      </c>
      <c r="C2110" s="5">
        <v>45.945</v>
      </c>
      <c r="D2110" s="4">
        <v>107.144882</v>
      </c>
      <c r="E2110" s="6">
        <f t="shared" si="165"/>
        <v>-7.4756923196996894E-3</v>
      </c>
      <c r="F2110" s="6">
        <f t="shared" si="166"/>
        <v>-1.2996756455354586E-2</v>
      </c>
      <c r="G2110" s="6">
        <f t="shared" si="167"/>
        <v>-8.1089829894923637E-3</v>
      </c>
    </row>
    <row r="2111" spans="1:7" x14ac:dyDescent="0.25">
      <c r="A2111" s="1">
        <v>39589</v>
      </c>
      <c r="B2111" s="4">
        <v>18.170877000000001</v>
      </c>
      <c r="C2111" s="5">
        <v>44.474997999999999</v>
      </c>
      <c r="D2111" s="4">
        <v>105.33260300000001</v>
      </c>
      <c r="E2111" s="6">
        <f t="shared" si="165"/>
        <v>-7.7068025979024624E-3</v>
      </c>
      <c r="F2111" s="6">
        <f t="shared" si="166"/>
        <v>-3.1994819893350734E-2</v>
      </c>
      <c r="G2111" s="6">
        <f t="shared" si="167"/>
        <v>-1.6914284342578245E-2</v>
      </c>
    </row>
    <row r="2112" spans="1:7" x14ac:dyDescent="0.25">
      <c r="A2112" s="1">
        <v>39590</v>
      </c>
      <c r="B2112" s="4">
        <v>18.690498000000002</v>
      </c>
      <c r="C2112" s="5">
        <v>45.595001000000003</v>
      </c>
      <c r="D2112" s="4">
        <v>105.34768699999999</v>
      </c>
      <c r="E2112" s="6">
        <f t="shared" si="165"/>
        <v>2.8596363290555482E-2</v>
      </c>
      <c r="F2112" s="6">
        <f t="shared" si="166"/>
        <v>2.5182755488825537E-2</v>
      </c>
      <c r="G2112" s="6">
        <f t="shared" si="167"/>
        <v>1.4320352455343688E-4</v>
      </c>
    </row>
    <row r="2113" spans="1:7" x14ac:dyDescent="0.25">
      <c r="A2113" s="1">
        <v>39591</v>
      </c>
      <c r="B2113" s="4">
        <v>18.805969000000001</v>
      </c>
      <c r="C2113" s="5">
        <v>46.025002000000001</v>
      </c>
      <c r="D2113" s="4">
        <v>103.935608</v>
      </c>
      <c r="E2113" s="6">
        <f t="shared" si="165"/>
        <v>6.1780590329909568E-3</v>
      </c>
      <c r="F2113" s="6">
        <f t="shared" si="166"/>
        <v>9.430880372170547E-3</v>
      </c>
      <c r="G2113" s="6">
        <f t="shared" si="167"/>
        <v>-1.3403986743439233E-2</v>
      </c>
    </row>
    <row r="2114" spans="1:7" x14ac:dyDescent="0.25">
      <c r="A2114" s="1">
        <v>39595</v>
      </c>
      <c r="B2114" s="4">
        <v>18.793144000000002</v>
      </c>
      <c r="C2114" s="5">
        <v>47.200001</v>
      </c>
      <c r="D2114" s="4">
        <v>104.705833</v>
      </c>
      <c r="E2114" s="6">
        <f t="shared" si="165"/>
        <v>-6.8196432738987234E-4</v>
      </c>
      <c r="F2114" s="6">
        <f t="shared" si="166"/>
        <v>2.5529580639670479E-2</v>
      </c>
      <c r="G2114" s="6">
        <f t="shared" si="167"/>
        <v>7.4105979155862922E-3</v>
      </c>
    </row>
    <row r="2115" spans="1:7" x14ac:dyDescent="0.25">
      <c r="A2115" s="1">
        <v>39596</v>
      </c>
      <c r="B2115" s="4">
        <v>18.424272999999999</v>
      </c>
      <c r="C2115" s="5">
        <v>46.845001000000003</v>
      </c>
      <c r="D2115" s="4">
        <v>105.18911</v>
      </c>
      <c r="E2115" s="6">
        <f t="shared" si="165"/>
        <v>-1.9627955811970743E-2</v>
      </c>
      <c r="F2115" s="6">
        <f t="shared" si="166"/>
        <v>-7.521186281330694E-3</v>
      </c>
      <c r="G2115" s="6">
        <f t="shared" si="167"/>
        <v>4.6155690294733542E-3</v>
      </c>
    </row>
    <row r="2116" spans="1:7" x14ac:dyDescent="0.25">
      <c r="A2116" s="1">
        <v>39597</v>
      </c>
      <c r="B2116" s="4">
        <v>18.562187000000002</v>
      </c>
      <c r="C2116" s="5">
        <v>47.720001000000003</v>
      </c>
      <c r="D2116" s="4">
        <v>105.717697</v>
      </c>
      <c r="E2116" s="6">
        <f t="shared" si="165"/>
        <v>7.4854513933875211E-3</v>
      </c>
      <c r="F2116" s="6">
        <f t="shared" si="166"/>
        <v>1.8678620585363959E-2</v>
      </c>
      <c r="G2116" s="6">
        <f t="shared" si="167"/>
        <v>5.0251114397679153E-3</v>
      </c>
    </row>
    <row r="2117" spans="1:7" x14ac:dyDescent="0.25">
      <c r="A2117" s="1">
        <v>39598</v>
      </c>
      <c r="B2117" s="4">
        <v>18.366529</v>
      </c>
      <c r="C2117" s="5">
        <v>47.755001</v>
      </c>
      <c r="D2117" s="4">
        <v>105.98200199999999</v>
      </c>
      <c r="E2117" s="6">
        <f t="shared" ref="E2117:E2180" si="168">B2117/B2116-1</f>
        <v>-1.0540676052881115E-2</v>
      </c>
      <c r="F2117" s="6">
        <f t="shared" ref="F2117:F2180" si="169">C2117/C2116-1</f>
        <v>7.3344508102590744E-4</v>
      </c>
      <c r="G2117" s="6">
        <f t="shared" ref="G2117:G2180" si="170">D2117/D2116-1</f>
        <v>2.5001017568515582E-3</v>
      </c>
    </row>
    <row r="2118" spans="1:7" x14ac:dyDescent="0.25">
      <c r="A2118" s="1">
        <v>39601</v>
      </c>
      <c r="B2118" s="4">
        <v>18.283135999999999</v>
      </c>
      <c r="C2118" s="5">
        <v>47.255001</v>
      </c>
      <c r="D2118" s="4">
        <v>104.88705400000001</v>
      </c>
      <c r="E2118" s="6">
        <f t="shared" si="168"/>
        <v>-4.5404877535651922E-3</v>
      </c>
      <c r="F2118" s="6">
        <f t="shared" si="169"/>
        <v>-1.0470107622864488E-2</v>
      </c>
      <c r="G2118" s="6">
        <f t="shared" si="170"/>
        <v>-1.0331452315837431E-2</v>
      </c>
    </row>
    <row r="2119" spans="1:7" x14ac:dyDescent="0.25">
      <c r="A2119" s="1">
        <v>39602</v>
      </c>
      <c r="B2119" s="4">
        <v>18.090682999999999</v>
      </c>
      <c r="C2119" s="5">
        <v>47.029998999999997</v>
      </c>
      <c r="D2119" s="4">
        <v>104.275406</v>
      </c>
      <c r="E2119" s="6">
        <f t="shared" si="168"/>
        <v>-1.0526257639827286E-2</v>
      </c>
      <c r="F2119" s="6">
        <f t="shared" si="169"/>
        <v>-4.761443132759724E-3</v>
      </c>
      <c r="G2119" s="6">
        <f t="shared" si="170"/>
        <v>-5.8314918445512287E-3</v>
      </c>
    </row>
    <row r="2120" spans="1:7" x14ac:dyDescent="0.25">
      <c r="A2120" s="1">
        <v>39603</v>
      </c>
      <c r="B2120" s="4">
        <v>18.186917999999999</v>
      </c>
      <c r="C2120" s="5">
        <v>47.900002000000001</v>
      </c>
      <c r="D2120" s="4">
        <v>104.222565</v>
      </c>
      <c r="E2120" s="6">
        <f t="shared" si="168"/>
        <v>5.3195890945632041E-3</v>
      </c>
      <c r="F2120" s="6">
        <f t="shared" si="169"/>
        <v>1.8498894716115322E-2</v>
      </c>
      <c r="G2120" s="6">
        <f t="shared" si="170"/>
        <v>-5.0674461051725128E-4</v>
      </c>
    </row>
    <row r="2121" spans="1:7" x14ac:dyDescent="0.25">
      <c r="A2121" s="1">
        <v>39604</v>
      </c>
      <c r="B2121" s="4">
        <v>18.344080000000002</v>
      </c>
      <c r="C2121" s="5">
        <v>48.345001000000003</v>
      </c>
      <c r="D2121" s="4">
        <v>106.306702</v>
      </c>
      <c r="E2121" s="6">
        <f t="shared" si="168"/>
        <v>8.6414861495500706E-3</v>
      </c>
      <c r="F2121" s="6">
        <f t="shared" si="169"/>
        <v>9.2901666267153349E-3</v>
      </c>
      <c r="G2121" s="6">
        <f t="shared" si="170"/>
        <v>1.9996984338276347E-2</v>
      </c>
    </row>
    <row r="2122" spans="1:7" x14ac:dyDescent="0.25">
      <c r="A2122" s="1">
        <v>39605</v>
      </c>
      <c r="B2122" s="4">
        <v>17.898226000000001</v>
      </c>
      <c r="C2122" s="5">
        <v>48.139999000000003</v>
      </c>
      <c r="D2122" s="4">
        <v>102.916168</v>
      </c>
      <c r="E2122" s="6">
        <f t="shared" si="168"/>
        <v>-2.4305061905530279E-2</v>
      </c>
      <c r="F2122" s="6">
        <f t="shared" si="169"/>
        <v>-4.240397057805434E-3</v>
      </c>
      <c r="G2122" s="6">
        <f t="shared" si="170"/>
        <v>-3.1893887555650036E-2</v>
      </c>
    </row>
    <row r="2123" spans="1:7" x14ac:dyDescent="0.25">
      <c r="A2123" s="1">
        <v>39608</v>
      </c>
      <c r="B2123" s="4">
        <v>17.917470999999999</v>
      </c>
      <c r="C2123" s="5">
        <v>47.5</v>
      </c>
      <c r="D2123" s="4">
        <v>103.165375</v>
      </c>
      <c r="E2123" s="6">
        <f t="shared" si="168"/>
        <v>1.0752462283132314E-3</v>
      </c>
      <c r="F2123" s="6">
        <f t="shared" si="169"/>
        <v>-1.3294537043924803E-2</v>
      </c>
      <c r="G2123" s="6">
        <f t="shared" si="170"/>
        <v>2.4214562672018047E-3</v>
      </c>
    </row>
    <row r="2124" spans="1:7" x14ac:dyDescent="0.25">
      <c r="A2124" s="1">
        <v>39609</v>
      </c>
      <c r="B2124" s="4">
        <v>18.607102999999999</v>
      </c>
      <c r="C2124" s="5">
        <v>47.095001000000003</v>
      </c>
      <c r="D2124" s="4">
        <v>102.65186300000001</v>
      </c>
      <c r="E2124" s="6">
        <f t="shared" si="168"/>
        <v>3.8489360468338285E-2</v>
      </c>
      <c r="F2124" s="6">
        <f t="shared" si="169"/>
        <v>-8.5262947368420772E-3</v>
      </c>
      <c r="G2124" s="6">
        <f t="shared" si="170"/>
        <v>-4.9775615122805705E-3</v>
      </c>
    </row>
    <row r="2125" spans="1:7" x14ac:dyDescent="0.25">
      <c r="A2125" s="1">
        <v>39610</v>
      </c>
      <c r="B2125" s="4">
        <v>18.448896000000001</v>
      </c>
      <c r="C2125" s="5">
        <v>46.735000999999997</v>
      </c>
      <c r="D2125" s="4">
        <v>101.141678</v>
      </c>
      <c r="E2125" s="6">
        <f t="shared" si="168"/>
        <v>-8.5025057366532319E-3</v>
      </c>
      <c r="F2125" s="6">
        <f t="shared" si="169"/>
        <v>-7.6441234176851669E-3</v>
      </c>
      <c r="G2125" s="6">
        <f t="shared" si="170"/>
        <v>-1.47117154610239E-2</v>
      </c>
    </row>
    <row r="2126" spans="1:7" x14ac:dyDescent="0.25">
      <c r="A2126" s="1">
        <v>39611</v>
      </c>
      <c r="B2126" s="4">
        <v>18.448896000000001</v>
      </c>
      <c r="C2126" s="5">
        <v>47.375</v>
      </c>
      <c r="D2126" s="4">
        <v>101.52673299999999</v>
      </c>
      <c r="E2126" s="6">
        <f t="shared" si="168"/>
        <v>0</v>
      </c>
      <c r="F2126" s="6">
        <f t="shared" si="169"/>
        <v>1.3694211753627616E-2</v>
      </c>
      <c r="G2126" s="6">
        <f t="shared" si="170"/>
        <v>3.807085344184058E-3</v>
      </c>
    </row>
    <row r="2127" spans="1:7" x14ac:dyDescent="0.25">
      <c r="A2127" s="1">
        <v>39612</v>
      </c>
      <c r="B2127" s="4">
        <v>17.893553000000001</v>
      </c>
      <c r="C2127" s="5">
        <v>47.884998000000003</v>
      </c>
      <c r="D2127" s="4">
        <v>102.81047100000001</v>
      </c>
      <c r="E2127" s="6">
        <f t="shared" si="168"/>
        <v>-3.0101692805900138E-2</v>
      </c>
      <c r="F2127" s="6">
        <f t="shared" si="169"/>
        <v>1.0765129287598985E-2</v>
      </c>
      <c r="G2127" s="6">
        <f t="shared" si="170"/>
        <v>1.2644334768459498E-2</v>
      </c>
    </row>
    <row r="2128" spans="1:7" x14ac:dyDescent="0.25">
      <c r="A2128" s="1">
        <v>39615</v>
      </c>
      <c r="B2128" s="4">
        <v>17.493193000000002</v>
      </c>
      <c r="C2128" s="5">
        <v>48.52</v>
      </c>
      <c r="D2128" s="4">
        <v>102.870857</v>
      </c>
      <c r="E2128" s="6">
        <f t="shared" si="168"/>
        <v>-2.2374539030901142E-2</v>
      </c>
      <c r="F2128" s="6">
        <f t="shared" si="169"/>
        <v>1.3260979983751975E-2</v>
      </c>
      <c r="G2128" s="6">
        <f t="shared" si="170"/>
        <v>5.8735262481190986E-4</v>
      </c>
    </row>
    <row r="2129" spans="1:7" x14ac:dyDescent="0.25">
      <c r="A2129" s="1">
        <v>39616</v>
      </c>
      <c r="B2129" s="4">
        <v>17.422159000000001</v>
      </c>
      <c r="C2129" s="5">
        <v>48.154998999999997</v>
      </c>
      <c r="D2129" s="4">
        <v>102.37249799999999</v>
      </c>
      <c r="E2129" s="6">
        <f t="shared" si="168"/>
        <v>-4.0606651970284124E-3</v>
      </c>
      <c r="F2129" s="6">
        <f t="shared" si="169"/>
        <v>-7.5226916735368077E-3</v>
      </c>
      <c r="G2129" s="6">
        <f t="shared" si="170"/>
        <v>-4.8445110163708449E-3</v>
      </c>
    </row>
    <row r="2130" spans="1:7" x14ac:dyDescent="0.25">
      <c r="A2130" s="1">
        <v>39617</v>
      </c>
      <c r="B2130" s="4">
        <v>17.16386</v>
      </c>
      <c r="C2130" s="5">
        <v>47.310001</v>
      </c>
      <c r="D2130" s="4">
        <v>101.37571699999999</v>
      </c>
      <c r="E2130" s="6">
        <f t="shared" si="168"/>
        <v>-1.4825889259764025E-2</v>
      </c>
      <c r="F2130" s="6">
        <f t="shared" si="169"/>
        <v>-1.7547461687207111E-2</v>
      </c>
      <c r="G2130" s="6">
        <f t="shared" si="170"/>
        <v>-9.7368045077887988E-3</v>
      </c>
    </row>
    <row r="2131" spans="1:7" x14ac:dyDescent="0.25">
      <c r="A2131" s="1">
        <v>39618</v>
      </c>
      <c r="B2131" s="4">
        <v>17.228435999999999</v>
      </c>
      <c r="C2131" s="5">
        <v>47.709999000000003</v>
      </c>
      <c r="D2131" s="4">
        <v>101.504105</v>
      </c>
      <c r="E2131" s="6">
        <f t="shared" si="168"/>
        <v>3.7623238595514419E-3</v>
      </c>
      <c r="F2131" s="6">
        <f t="shared" si="169"/>
        <v>8.4548296669872958E-3</v>
      </c>
      <c r="G2131" s="6">
        <f t="shared" si="170"/>
        <v>1.2664571339111586E-3</v>
      </c>
    </row>
    <row r="2132" spans="1:7" x14ac:dyDescent="0.25">
      <c r="A2132" s="1">
        <v>39619</v>
      </c>
      <c r="B2132" s="4">
        <v>17.325303999999999</v>
      </c>
      <c r="C2132" s="5">
        <v>47.549999</v>
      </c>
      <c r="D2132" s="4">
        <v>99.856537000000003</v>
      </c>
      <c r="E2132" s="6">
        <f t="shared" si="168"/>
        <v>5.6225649269614486E-3</v>
      </c>
      <c r="F2132" s="6">
        <f t="shared" si="169"/>
        <v>-3.3535947045398862E-3</v>
      </c>
      <c r="G2132" s="6">
        <f t="shared" si="170"/>
        <v>-1.6231540586461923E-2</v>
      </c>
    </row>
    <row r="2133" spans="1:7" x14ac:dyDescent="0.25">
      <c r="A2133" s="1">
        <v>39622</v>
      </c>
      <c r="B2133" s="4">
        <v>17.196149999999999</v>
      </c>
      <c r="C2133" s="5">
        <v>47.064999</v>
      </c>
      <c r="D2133" s="4">
        <v>99.757857999999999</v>
      </c>
      <c r="E2133" s="6">
        <f t="shared" si="168"/>
        <v>-7.4546455288749813E-3</v>
      </c>
      <c r="F2133" s="6">
        <f t="shared" si="169"/>
        <v>-1.0199789909564494E-2</v>
      </c>
      <c r="G2133" s="6">
        <f t="shared" si="170"/>
        <v>-9.882077124305777E-4</v>
      </c>
    </row>
    <row r="2134" spans="1:7" x14ac:dyDescent="0.25">
      <c r="A2134" s="1">
        <v>39623</v>
      </c>
      <c r="B2134" s="4">
        <v>17.231670000000001</v>
      </c>
      <c r="C2134" s="5">
        <v>46.290000999999997</v>
      </c>
      <c r="D2134" s="4">
        <v>99.560554999999994</v>
      </c>
      <c r="E2134" s="6">
        <f t="shared" si="168"/>
        <v>2.0655786324266234E-3</v>
      </c>
      <c r="F2134" s="6">
        <f t="shared" si="169"/>
        <v>-1.6466546615670929E-2</v>
      </c>
      <c r="G2134" s="6">
        <f t="shared" si="170"/>
        <v>-1.9778191307997517E-3</v>
      </c>
    </row>
    <row r="2135" spans="1:7" x14ac:dyDescent="0.25">
      <c r="A2135" s="1">
        <v>39624</v>
      </c>
      <c r="B2135" s="4">
        <v>17.467365000000001</v>
      </c>
      <c r="C2135" s="5">
        <v>46.724997999999999</v>
      </c>
      <c r="D2135" s="4">
        <v>100.031082</v>
      </c>
      <c r="E2135" s="6">
        <f t="shared" si="168"/>
        <v>1.3678012636035852E-2</v>
      </c>
      <c r="F2135" s="6">
        <f t="shared" si="169"/>
        <v>9.3972130179906799E-3</v>
      </c>
      <c r="G2135" s="6">
        <f t="shared" si="170"/>
        <v>4.7260383391796168E-3</v>
      </c>
    </row>
    <row r="2136" spans="1:7" x14ac:dyDescent="0.25">
      <c r="A2136" s="1">
        <v>39625</v>
      </c>
      <c r="B2136" s="4">
        <v>17.183236999999998</v>
      </c>
      <c r="C2136" s="5">
        <v>46.93</v>
      </c>
      <c r="D2136" s="4">
        <v>97.314171000000002</v>
      </c>
      <c r="E2136" s="6">
        <f t="shared" si="168"/>
        <v>-1.6266219890636147E-2</v>
      </c>
      <c r="F2136" s="6">
        <f t="shared" si="169"/>
        <v>4.3874159181345185E-3</v>
      </c>
      <c r="G2136" s="6">
        <f t="shared" si="170"/>
        <v>-2.7160667921196646E-2</v>
      </c>
    </row>
    <row r="2137" spans="1:7" x14ac:dyDescent="0.25">
      <c r="A2137" s="1">
        <v>39626</v>
      </c>
      <c r="B2137" s="4">
        <v>16.737674999999999</v>
      </c>
      <c r="C2137" s="5">
        <v>48.220001000000003</v>
      </c>
      <c r="D2137" s="4">
        <v>96.782959000000005</v>
      </c>
      <c r="E2137" s="6">
        <f t="shared" si="168"/>
        <v>-2.5930038676647449E-2</v>
      </c>
      <c r="F2137" s="6">
        <f t="shared" si="169"/>
        <v>2.7487769017686015E-2</v>
      </c>
      <c r="G2137" s="6">
        <f t="shared" si="170"/>
        <v>-5.4587322128037963E-3</v>
      </c>
    </row>
    <row r="2138" spans="1:7" x14ac:dyDescent="0.25">
      <c r="A2138" s="1">
        <v>39629</v>
      </c>
      <c r="B2138" s="4">
        <v>16.782871</v>
      </c>
      <c r="C2138" s="5">
        <v>48.875</v>
      </c>
      <c r="D2138" s="4">
        <v>97.124442999999999</v>
      </c>
      <c r="E2138" s="6">
        <f t="shared" si="168"/>
        <v>2.700255561181697E-3</v>
      </c>
      <c r="F2138" s="6">
        <f t="shared" si="169"/>
        <v>1.3583554259984254E-2</v>
      </c>
      <c r="G2138" s="6">
        <f t="shared" si="170"/>
        <v>3.5283484151378275E-3</v>
      </c>
    </row>
    <row r="2139" spans="1:7" x14ac:dyDescent="0.25">
      <c r="A2139" s="1">
        <v>39630</v>
      </c>
      <c r="B2139" s="4">
        <v>16.466459</v>
      </c>
      <c r="C2139" s="5">
        <v>51.474997999999999</v>
      </c>
      <c r="D2139" s="4">
        <v>97.428023999999994</v>
      </c>
      <c r="E2139" s="6">
        <f t="shared" si="168"/>
        <v>-1.8853270099019381E-2</v>
      </c>
      <c r="F2139" s="6">
        <f t="shared" si="169"/>
        <v>5.3196890025575483E-2</v>
      </c>
      <c r="G2139" s="6">
        <f t="shared" si="170"/>
        <v>3.1256910271288962E-3</v>
      </c>
    </row>
    <row r="2140" spans="1:7" x14ac:dyDescent="0.25">
      <c r="A2140" s="1">
        <v>39631</v>
      </c>
      <c r="B2140" s="4">
        <v>16.585917999999999</v>
      </c>
      <c r="C2140" s="5">
        <v>52.830002</v>
      </c>
      <c r="D2140" s="4">
        <v>95.758422999999993</v>
      </c>
      <c r="E2140" s="6">
        <f t="shared" si="168"/>
        <v>7.2546866329912252E-3</v>
      </c>
      <c r="F2140" s="6">
        <f t="shared" si="169"/>
        <v>2.6323536719710106E-2</v>
      </c>
      <c r="G2140" s="6">
        <f t="shared" si="170"/>
        <v>-1.7136763442928915E-2</v>
      </c>
    </row>
    <row r="2141" spans="1:7" x14ac:dyDescent="0.25">
      <c r="A2141" s="1">
        <v>39632</v>
      </c>
      <c r="B2141" s="4">
        <v>16.621433</v>
      </c>
      <c r="C2141" s="5">
        <v>51.349997999999999</v>
      </c>
      <c r="D2141" s="4">
        <v>95.857123999999999</v>
      </c>
      <c r="E2141" s="6">
        <f t="shared" si="168"/>
        <v>2.141274302694729E-3</v>
      </c>
      <c r="F2141" s="6">
        <f t="shared" si="169"/>
        <v>-2.8014460419668374E-2</v>
      </c>
      <c r="G2141" s="6">
        <f t="shared" si="170"/>
        <v>1.0307291714692912E-3</v>
      </c>
    </row>
    <row r="2142" spans="1:7" x14ac:dyDescent="0.25">
      <c r="A2142" s="1">
        <v>39636</v>
      </c>
      <c r="B2142" s="4">
        <v>16.560099000000001</v>
      </c>
      <c r="C2142" s="5">
        <v>49.845001000000003</v>
      </c>
      <c r="D2142" s="4">
        <v>94.878119999999996</v>
      </c>
      <c r="E2142" s="6">
        <f t="shared" si="168"/>
        <v>-3.6900548827527579E-3</v>
      </c>
      <c r="F2142" s="6">
        <f t="shared" si="169"/>
        <v>-2.9308608736459907E-2</v>
      </c>
      <c r="G2142" s="6">
        <f t="shared" si="170"/>
        <v>-1.0213158492007324E-2</v>
      </c>
    </row>
    <row r="2143" spans="1:7" x14ac:dyDescent="0.25">
      <c r="A2143" s="1">
        <v>39637</v>
      </c>
      <c r="B2143" s="4">
        <v>16.618207999999999</v>
      </c>
      <c r="C2143" s="5">
        <v>50.025002000000001</v>
      </c>
      <c r="D2143" s="4">
        <v>96.562850999999995</v>
      </c>
      <c r="E2143" s="6">
        <f t="shared" si="168"/>
        <v>3.5089766069633654E-3</v>
      </c>
      <c r="F2143" s="6">
        <f t="shared" si="169"/>
        <v>3.6112146933249267E-3</v>
      </c>
      <c r="G2143" s="6">
        <f t="shared" si="170"/>
        <v>1.7756791555313178E-2</v>
      </c>
    </row>
    <row r="2144" spans="1:7" x14ac:dyDescent="0.25">
      <c r="A2144" s="1">
        <v>39638</v>
      </c>
      <c r="B2144" s="4">
        <v>16.430944</v>
      </c>
      <c r="C2144" s="5">
        <v>49.955002</v>
      </c>
      <c r="D2144" s="4">
        <v>94.703559999999996</v>
      </c>
      <c r="E2144" s="6">
        <f t="shared" si="168"/>
        <v>-1.1268603690602452E-2</v>
      </c>
      <c r="F2144" s="6">
        <f t="shared" si="169"/>
        <v>-1.3993002938810228E-3</v>
      </c>
      <c r="G2144" s="6">
        <f t="shared" si="170"/>
        <v>-1.9254723537522667E-2</v>
      </c>
    </row>
    <row r="2145" spans="1:7" x14ac:dyDescent="0.25">
      <c r="A2145" s="1">
        <v>39639</v>
      </c>
      <c r="B2145" s="4">
        <v>16.156509</v>
      </c>
      <c r="C2145" s="5">
        <v>51.115001999999997</v>
      </c>
      <c r="D2145" s="4">
        <v>95.090591000000003</v>
      </c>
      <c r="E2145" s="6">
        <f t="shared" si="168"/>
        <v>-1.6702327023937258E-2</v>
      </c>
      <c r="F2145" s="6">
        <f t="shared" si="169"/>
        <v>2.3220897879255409E-2</v>
      </c>
      <c r="G2145" s="6">
        <f t="shared" si="170"/>
        <v>4.0867629474541367E-3</v>
      </c>
    </row>
    <row r="2146" spans="1:7" x14ac:dyDescent="0.25">
      <c r="A2146" s="1">
        <v>39640</v>
      </c>
      <c r="B2146" s="4">
        <v>16.230764000000001</v>
      </c>
      <c r="C2146" s="5">
        <v>50.115001999999997</v>
      </c>
      <c r="D2146" s="4">
        <v>93.982581999999994</v>
      </c>
      <c r="E2146" s="6">
        <f t="shared" si="168"/>
        <v>4.5959804806843252E-3</v>
      </c>
      <c r="F2146" s="6">
        <f t="shared" si="169"/>
        <v>-1.9563728081239296E-2</v>
      </c>
      <c r="G2146" s="6">
        <f t="shared" si="170"/>
        <v>-1.1652141272315841E-2</v>
      </c>
    </row>
    <row r="2147" spans="1:7" x14ac:dyDescent="0.25">
      <c r="A2147" s="1">
        <v>39643</v>
      </c>
      <c r="B2147" s="4">
        <v>16.453548000000001</v>
      </c>
      <c r="C2147" s="5">
        <v>49.685001</v>
      </c>
      <c r="D2147" s="4">
        <v>93.132614000000004</v>
      </c>
      <c r="E2147" s="6">
        <f t="shared" si="168"/>
        <v>1.3726032859574522E-2</v>
      </c>
      <c r="F2147" s="6">
        <f t="shared" si="169"/>
        <v>-8.5802850012856036E-3</v>
      </c>
      <c r="G2147" s="6">
        <f t="shared" si="170"/>
        <v>-9.043888579268744E-3</v>
      </c>
    </row>
    <row r="2148" spans="1:7" x14ac:dyDescent="0.25">
      <c r="A2148" s="1">
        <v>39644</v>
      </c>
      <c r="B2148" s="4">
        <v>16.721533000000001</v>
      </c>
      <c r="C2148" s="5">
        <v>52.724997999999999</v>
      </c>
      <c r="D2148" s="4">
        <v>91.819732999999999</v>
      </c>
      <c r="E2148" s="6">
        <f t="shared" si="168"/>
        <v>1.6287368535953473E-2</v>
      </c>
      <c r="F2148" s="6">
        <f t="shared" si="169"/>
        <v>6.1185406839380008E-2</v>
      </c>
      <c r="G2148" s="6">
        <f t="shared" si="170"/>
        <v>-1.4096898429158289E-2</v>
      </c>
    </row>
    <row r="2149" spans="1:7" x14ac:dyDescent="0.25">
      <c r="A2149" s="1">
        <v>39645</v>
      </c>
      <c r="B2149" s="4">
        <v>16.899107000000001</v>
      </c>
      <c r="C2149" s="5">
        <v>52.695</v>
      </c>
      <c r="D2149" s="4">
        <v>94.073654000000005</v>
      </c>
      <c r="E2149" s="6">
        <f t="shared" si="168"/>
        <v>1.0619480881328247E-2</v>
      </c>
      <c r="F2149" s="6">
        <f t="shared" si="169"/>
        <v>-5.6895213158658642E-4</v>
      </c>
      <c r="G2149" s="6">
        <f t="shared" si="170"/>
        <v>2.4547239752918948E-2</v>
      </c>
    </row>
    <row r="2150" spans="1:7" x14ac:dyDescent="0.25">
      <c r="A2150" s="1">
        <v>39646</v>
      </c>
      <c r="B2150" s="4">
        <v>16.253361000000002</v>
      </c>
      <c r="C2150" s="5">
        <v>53.799999</v>
      </c>
      <c r="D2150" s="4">
        <v>95.014694000000006</v>
      </c>
      <c r="E2150" s="6">
        <f t="shared" si="168"/>
        <v>-3.8211841607961872E-2</v>
      </c>
      <c r="F2150" s="6">
        <f t="shared" si="169"/>
        <v>2.0969712496441861E-2</v>
      </c>
      <c r="G2150" s="6">
        <f t="shared" si="170"/>
        <v>1.0003225770309765E-2</v>
      </c>
    </row>
    <row r="2151" spans="1:7" x14ac:dyDescent="0.25">
      <c r="A2151" s="1">
        <v>39647</v>
      </c>
      <c r="B2151" s="4">
        <v>16.153278</v>
      </c>
      <c r="C2151" s="5">
        <v>52.985000999999997</v>
      </c>
      <c r="D2151" s="4">
        <v>95.606658999999993</v>
      </c>
      <c r="E2151" s="6">
        <f t="shared" si="168"/>
        <v>-6.1576802484114568E-3</v>
      </c>
      <c r="F2151" s="6">
        <f t="shared" si="169"/>
        <v>-1.5148661991610912E-2</v>
      </c>
      <c r="G2151" s="6">
        <f t="shared" si="170"/>
        <v>6.2302468710786485E-3</v>
      </c>
    </row>
    <row r="2152" spans="1:7" x14ac:dyDescent="0.25">
      <c r="A2152" s="1">
        <v>39650</v>
      </c>
      <c r="B2152" s="4">
        <v>16.014441999999999</v>
      </c>
      <c r="C2152" s="5">
        <v>52.98</v>
      </c>
      <c r="D2152" s="4">
        <v>95.659774999999996</v>
      </c>
      <c r="E2152" s="6">
        <f t="shared" si="168"/>
        <v>-8.5949118191367413E-3</v>
      </c>
      <c r="F2152" s="6">
        <f t="shared" si="169"/>
        <v>-9.4385201578117695E-5</v>
      </c>
      <c r="G2152" s="6">
        <f t="shared" si="170"/>
        <v>5.5556799657652256E-4</v>
      </c>
    </row>
    <row r="2153" spans="1:7" x14ac:dyDescent="0.25">
      <c r="A2153" s="1">
        <v>39651</v>
      </c>
      <c r="B2153" s="4">
        <v>16.579464000000002</v>
      </c>
      <c r="C2153" s="5">
        <v>52.549999</v>
      </c>
      <c r="D2153" s="4">
        <v>96.745018000000002</v>
      </c>
      <c r="E2153" s="6">
        <f t="shared" si="168"/>
        <v>3.5282028558972112E-2</v>
      </c>
      <c r="F2153" s="6">
        <f t="shared" si="169"/>
        <v>-8.1162891657228231E-3</v>
      </c>
      <c r="G2153" s="6">
        <f t="shared" si="170"/>
        <v>1.134482074623322E-2</v>
      </c>
    </row>
    <row r="2154" spans="1:7" x14ac:dyDescent="0.25">
      <c r="A2154" s="1">
        <v>39652</v>
      </c>
      <c r="B2154" s="4">
        <v>16.950766000000002</v>
      </c>
      <c r="C2154" s="5">
        <v>52.57</v>
      </c>
      <c r="D2154" s="4">
        <v>97.268660999999994</v>
      </c>
      <c r="E2154" s="6">
        <f t="shared" si="168"/>
        <v>2.2395295770719637E-2</v>
      </c>
      <c r="F2154" s="6">
        <f t="shared" si="169"/>
        <v>3.8060895110580972E-4</v>
      </c>
      <c r="G2154" s="6">
        <f t="shared" si="170"/>
        <v>5.4126094637760858E-3</v>
      </c>
    </row>
    <row r="2155" spans="1:7" x14ac:dyDescent="0.25">
      <c r="A2155" s="1">
        <v>39653</v>
      </c>
      <c r="B2155" s="4">
        <v>16.744130999999999</v>
      </c>
      <c r="C2155" s="5">
        <v>52.48</v>
      </c>
      <c r="D2155" s="4">
        <v>95.249992000000006</v>
      </c>
      <c r="E2155" s="6">
        <f t="shared" si="168"/>
        <v>-1.2190304556148224E-2</v>
      </c>
      <c r="F2155" s="6">
        <f t="shared" si="169"/>
        <v>-1.7120030435610056E-3</v>
      </c>
      <c r="G2155" s="6">
        <f t="shared" si="170"/>
        <v>-2.0753539518756137E-2</v>
      </c>
    </row>
    <row r="2156" spans="1:7" x14ac:dyDescent="0.25">
      <c r="A2156" s="1">
        <v>39654</v>
      </c>
      <c r="B2156" s="4">
        <v>16.808700999999999</v>
      </c>
      <c r="C2156" s="5">
        <v>52.48</v>
      </c>
      <c r="D2156" s="4">
        <v>95.227233999999996</v>
      </c>
      <c r="E2156" s="6">
        <f t="shared" si="168"/>
        <v>3.8562765663980869E-3</v>
      </c>
      <c r="F2156" s="6">
        <f t="shared" si="169"/>
        <v>0</v>
      </c>
      <c r="G2156" s="6">
        <f t="shared" si="170"/>
        <v>-2.3892915392587089E-4</v>
      </c>
    </row>
    <row r="2157" spans="1:7" x14ac:dyDescent="0.25">
      <c r="A2157" s="1">
        <v>39657</v>
      </c>
      <c r="B2157" s="4">
        <v>16.514893000000001</v>
      </c>
      <c r="C2157" s="5">
        <v>51.845001000000003</v>
      </c>
      <c r="D2157" s="4">
        <v>93.830826000000002</v>
      </c>
      <c r="E2157" s="6">
        <f t="shared" si="168"/>
        <v>-1.7479518494617707E-2</v>
      </c>
      <c r="F2157" s="6">
        <f t="shared" si="169"/>
        <v>-1.2099828506097476E-2</v>
      </c>
      <c r="G2157" s="6">
        <f t="shared" si="170"/>
        <v>-1.4663956321570693E-2</v>
      </c>
    </row>
    <row r="2158" spans="1:7" x14ac:dyDescent="0.25">
      <c r="A2158" s="1">
        <v>39658</v>
      </c>
      <c r="B2158" s="4">
        <v>16.650497000000001</v>
      </c>
      <c r="C2158" s="5">
        <v>52.395000000000003</v>
      </c>
      <c r="D2158" s="4">
        <v>95.834334999999996</v>
      </c>
      <c r="E2158" s="6">
        <f t="shared" si="168"/>
        <v>8.2110129323877956E-3</v>
      </c>
      <c r="F2158" s="6">
        <f t="shared" si="169"/>
        <v>1.0608525207666641E-2</v>
      </c>
      <c r="G2158" s="6">
        <f t="shared" si="170"/>
        <v>2.135235386289791E-2</v>
      </c>
    </row>
    <row r="2159" spans="1:7" x14ac:dyDescent="0.25">
      <c r="A2159" s="1">
        <v>39659</v>
      </c>
      <c r="B2159" s="4">
        <v>16.566547</v>
      </c>
      <c r="C2159" s="5">
        <v>53.41</v>
      </c>
      <c r="D2159" s="4">
        <v>97.541861999999995</v>
      </c>
      <c r="E2159" s="6">
        <f t="shared" si="168"/>
        <v>-5.0418915423365851E-3</v>
      </c>
      <c r="F2159" s="6">
        <f t="shared" si="169"/>
        <v>1.9372077488309936E-2</v>
      </c>
      <c r="G2159" s="6">
        <f t="shared" si="170"/>
        <v>1.7817486812007344E-2</v>
      </c>
    </row>
    <row r="2160" spans="1:7" x14ac:dyDescent="0.25">
      <c r="A2160" s="1">
        <v>39660</v>
      </c>
      <c r="B2160" s="4">
        <v>16.627897000000001</v>
      </c>
      <c r="C2160" s="5">
        <v>56.695</v>
      </c>
      <c r="D2160" s="4">
        <v>96.251709000000005</v>
      </c>
      <c r="E2160" s="6">
        <f t="shared" si="168"/>
        <v>3.7032460657009381E-3</v>
      </c>
      <c r="F2160" s="6">
        <f t="shared" si="169"/>
        <v>6.1505336079386019E-2</v>
      </c>
      <c r="G2160" s="6">
        <f t="shared" si="170"/>
        <v>-1.3226659544391173E-2</v>
      </c>
    </row>
    <row r="2161" spans="1:7" x14ac:dyDescent="0.25">
      <c r="A2161" s="1">
        <v>39661</v>
      </c>
      <c r="B2161" s="4">
        <v>17.157412000000001</v>
      </c>
      <c r="C2161" s="5">
        <v>57.200001</v>
      </c>
      <c r="D2161" s="4">
        <v>95.743256000000002</v>
      </c>
      <c r="E2161" s="6">
        <f t="shared" si="168"/>
        <v>3.1844977148944409E-2</v>
      </c>
      <c r="F2161" s="6">
        <f t="shared" si="169"/>
        <v>8.9073286885967828E-3</v>
      </c>
      <c r="G2161" s="6">
        <f t="shared" si="170"/>
        <v>-5.2825347755643959E-3</v>
      </c>
    </row>
    <row r="2162" spans="1:7" x14ac:dyDescent="0.25">
      <c r="A2162" s="1">
        <v>39664</v>
      </c>
      <c r="B2162" s="4">
        <v>17.402788000000001</v>
      </c>
      <c r="C2162" s="5">
        <v>56.875</v>
      </c>
      <c r="D2162" s="4">
        <v>94.855323999999996</v>
      </c>
      <c r="E2162" s="6">
        <f t="shared" si="168"/>
        <v>1.4301457585794486E-2</v>
      </c>
      <c r="F2162" s="6">
        <f t="shared" si="169"/>
        <v>-5.6818355650029018E-3</v>
      </c>
      <c r="G2162" s="6">
        <f t="shared" si="170"/>
        <v>-9.2740944594573715E-3</v>
      </c>
    </row>
    <row r="2163" spans="1:7" x14ac:dyDescent="0.25">
      <c r="A2163" s="1">
        <v>39665</v>
      </c>
      <c r="B2163" s="4">
        <v>17.728888999999999</v>
      </c>
      <c r="C2163" s="5">
        <v>57.990001999999997</v>
      </c>
      <c r="D2163" s="4">
        <v>97.412826999999993</v>
      </c>
      <c r="E2163" s="6">
        <f t="shared" si="168"/>
        <v>1.8738434324431008E-2</v>
      </c>
      <c r="F2163" s="6">
        <f t="shared" si="169"/>
        <v>1.9604430769230685E-2</v>
      </c>
      <c r="G2163" s="6">
        <f t="shared" si="170"/>
        <v>2.6962145003057492E-2</v>
      </c>
    </row>
    <row r="2164" spans="1:7" x14ac:dyDescent="0.25">
      <c r="A2164" s="1">
        <v>39666</v>
      </c>
      <c r="B2164" s="4">
        <v>17.874175999999999</v>
      </c>
      <c r="C2164" s="5">
        <v>56.445</v>
      </c>
      <c r="D2164" s="4">
        <v>97.845398000000003</v>
      </c>
      <c r="E2164" s="6">
        <f t="shared" si="168"/>
        <v>8.1949297556096479E-3</v>
      </c>
      <c r="F2164" s="6">
        <f t="shared" si="169"/>
        <v>-2.6642558143039841E-2</v>
      </c>
      <c r="G2164" s="6">
        <f t="shared" si="170"/>
        <v>4.440595898115296E-3</v>
      </c>
    </row>
    <row r="2165" spans="1:7" x14ac:dyDescent="0.25">
      <c r="A2165" s="1">
        <v>39667</v>
      </c>
      <c r="B2165" s="4">
        <v>17.438296999999999</v>
      </c>
      <c r="C2165" s="5">
        <v>54.485000999999997</v>
      </c>
      <c r="D2165" s="4">
        <v>96.388312999999997</v>
      </c>
      <c r="E2165" s="6">
        <f t="shared" si="168"/>
        <v>-2.4385963302588021E-2</v>
      </c>
      <c r="F2165" s="6">
        <f t="shared" si="169"/>
        <v>-3.4724049960138226E-2</v>
      </c>
      <c r="G2165" s="6">
        <f t="shared" si="170"/>
        <v>-1.4891707017227418E-2</v>
      </c>
    </row>
    <row r="2166" spans="1:7" x14ac:dyDescent="0.25">
      <c r="A2166" s="1">
        <v>39668</v>
      </c>
      <c r="B2166" s="4">
        <v>17.890326999999999</v>
      </c>
      <c r="C2166" s="5">
        <v>54.854999999999997</v>
      </c>
      <c r="D2166" s="4">
        <v>98.179337000000004</v>
      </c>
      <c r="E2166" s="6">
        <f t="shared" si="168"/>
        <v>2.5921682604671759E-2</v>
      </c>
      <c r="F2166" s="6">
        <f t="shared" si="169"/>
        <v>6.7908413913766452E-3</v>
      </c>
      <c r="G2166" s="6">
        <f t="shared" si="170"/>
        <v>1.8581339835255894E-2</v>
      </c>
    </row>
    <row r="2167" spans="1:7" x14ac:dyDescent="0.25">
      <c r="A2167" s="1">
        <v>39671</v>
      </c>
      <c r="B2167" s="4">
        <v>17.870944999999999</v>
      </c>
      <c r="C2167" s="5">
        <v>56.189999</v>
      </c>
      <c r="D2167" s="4">
        <v>99.196312000000006</v>
      </c>
      <c r="E2167" s="6">
        <f t="shared" si="168"/>
        <v>-1.0833787442789955E-3</v>
      </c>
      <c r="F2167" s="6">
        <f t="shared" si="169"/>
        <v>2.4336869929814986E-2</v>
      </c>
      <c r="G2167" s="6">
        <f t="shared" si="170"/>
        <v>1.0358340472395033E-2</v>
      </c>
    </row>
    <row r="2168" spans="1:7" x14ac:dyDescent="0.25">
      <c r="A2168" s="1">
        <v>39672</v>
      </c>
      <c r="B2168" s="4">
        <v>17.690144</v>
      </c>
      <c r="C2168" s="5">
        <v>54.314999</v>
      </c>
      <c r="D2168" s="4">
        <v>98.164162000000005</v>
      </c>
      <c r="E2168" s="6">
        <f t="shared" si="168"/>
        <v>-1.0117036340271834E-2</v>
      </c>
      <c r="F2168" s="6">
        <f t="shared" si="169"/>
        <v>-3.3368927449171193E-2</v>
      </c>
      <c r="G2168" s="6">
        <f t="shared" si="170"/>
        <v>-1.0405124738911642E-2</v>
      </c>
    </row>
    <row r="2169" spans="1:7" x14ac:dyDescent="0.25">
      <c r="A2169" s="1">
        <v>39673</v>
      </c>
      <c r="B2169" s="4">
        <v>17.825752000000001</v>
      </c>
      <c r="C2169" s="5">
        <v>53.759998000000003</v>
      </c>
      <c r="D2169" s="4">
        <v>97.572249999999997</v>
      </c>
      <c r="E2169" s="6">
        <f t="shared" si="168"/>
        <v>7.6657374863653427E-3</v>
      </c>
      <c r="F2169" s="6">
        <f t="shared" si="169"/>
        <v>-1.0218190375001157E-2</v>
      </c>
      <c r="G2169" s="6">
        <f t="shared" si="170"/>
        <v>-6.0298176843807116E-3</v>
      </c>
    </row>
    <row r="2170" spans="1:7" x14ac:dyDescent="0.25">
      <c r="A2170" s="1">
        <v>39674</v>
      </c>
      <c r="B2170" s="4">
        <v>17.764403999999999</v>
      </c>
      <c r="C2170" s="5">
        <v>54.945</v>
      </c>
      <c r="D2170" s="4">
        <v>98.308341999999996</v>
      </c>
      <c r="E2170" s="6">
        <f t="shared" si="168"/>
        <v>-3.4415378380672212E-3</v>
      </c>
      <c r="F2170" s="6">
        <f t="shared" si="169"/>
        <v>2.2042448736698139E-2</v>
      </c>
      <c r="G2170" s="6">
        <f t="shared" si="170"/>
        <v>7.5440711882732714E-3</v>
      </c>
    </row>
    <row r="2171" spans="1:7" x14ac:dyDescent="0.25">
      <c r="A2171" s="1">
        <v>39675</v>
      </c>
      <c r="B2171" s="4">
        <v>17.777328000000001</v>
      </c>
      <c r="C2171" s="5">
        <v>54.98</v>
      </c>
      <c r="D2171" s="4">
        <v>98.786438000000004</v>
      </c>
      <c r="E2171" s="6">
        <f t="shared" si="168"/>
        <v>7.2752229683592518E-4</v>
      </c>
      <c r="F2171" s="6">
        <f t="shared" si="169"/>
        <v>6.3700063700067311E-4</v>
      </c>
      <c r="G2171" s="6">
        <f t="shared" si="170"/>
        <v>4.8632292059203053E-3</v>
      </c>
    </row>
    <row r="2172" spans="1:7" x14ac:dyDescent="0.25">
      <c r="A2172" s="1">
        <v>39678</v>
      </c>
      <c r="B2172" s="4">
        <v>17.541623999999999</v>
      </c>
      <c r="C2172" s="5">
        <v>53.450001</v>
      </c>
      <c r="D2172" s="4">
        <v>97.435631000000001</v>
      </c>
      <c r="E2172" s="6">
        <f t="shared" si="168"/>
        <v>-1.3258685444741847E-2</v>
      </c>
      <c r="F2172" s="6">
        <f t="shared" si="169"/>
        <v>-2.7828283012004351E-2</v>
      </c>
      <c r="G2172" s="6">
        <f t="shared" si="170"/>
        <v>-1.3674012621044174E-2</v>
      </c>
    </row>
    <row r="2173" spans="1:7" x14ac:dyDescent="0.25">
      <c r="A2173" s="1">
        <v>39679</v>
      </c>
      <c r="B2173" s="4">
        <v>17.541623999999999</v>
      </c>
      <c r="C2173" s="5">
        <v>52.965000000000003</v>
      </c>
      <c r="D2173" s="4">
        <v>96.373154</v>
      </c>
      <c r="E2173" s="6">
        <f t="shared" si="168"/>
        <v>0</v>
      </c>
      <c r="F2173" s="6">
        <f t="shared" si="169"/>
        <v>-9.0739193812174879E-3</v>
      </c>
      <c r="G2173" s="6">
        <f t="shared" si="170"/>
        <v>-1.0904399028318523E-2</v>
      </c>
    </row>
    <row r="2174" spans="1:7" x14ac:dyDescent="0.25">
      <c r="A2174" s="1">
        <v>39680</v>
      </c>
      <c r="B2174" s="4">
        <v>17.548083999999999</v>
      </c>
      <c r="C2174" s="5">
        <v>52.34</v>
      </c>
      <c r="D2174" s="4">
        <v>96.820892000000001</v>
      </c>
      <c r="E2174" s="6">
        <f t="shared" si="168"/>
        <v>3.6826692899127877E-4</v>
      </c>
      <c r="F2174" s="6">
        <f t="shared" si="169"/>
        <v>-1.1800245445105273E-2</v>
      </c>
      <c r="G2174" s="6">
        <f t="shared" si="170"/>
        <v>4.6458788720351585E-3</v>
      </c>
    </row>
    <row r="2175" spans="1:7" x14ac:dyDescent="0.25">
      <c r="A2175" s="1">
        <v>39681</v>
      </c>
      <c r="B2175" s="4">
        <v>17.276872999999998</v>
      </c>
      <c r="C2175" s="5">
        <v>52.240001999999997</v>
      </c>
      <c r="D2175" s="4">
        <v>96.987853999999999</v>
      </c>
      <c r="E2175" s="6">
        <f t="shared" si="168"/>
        <v>-1.5455305547887765E-2</v>
      </c>
      <c r="F2175" s="6">
        <f t="shared" si="169"/>
        <v>-1.9105464272068939E-3</v>
      </c>
      <c r="G2175" s="6">
        <f t="shared" si="170"/>
        <v>1.7244418694262187E-3</v>
      </c>
    </row>
    <row r="2176" spans="1:7" x14ac:dyDescent="0.25">
      <c r="A2176" s="1">
        <v>39682</v>
      </c>
      <c r="B2176" s="4">
        <v>17.554538999999998</v>
      </c>
      <c r="C2176" s="5">
        <v>53.200001</v>
      </c>
      <c r="D2176" s="4">
        <v>98.391829999999999</v>
      </c>
      <c r="E2176" s="6">
        <f t="shared" si="168"/>
        <v>1.6071542576020503E-2</v>
      </c>
      <c r="F2176" s="6">
        <f t="shared" si="169"/>
        <v>1.8376702971795611E-2</v>
      </c>
      <c r="G2176" s="6">
        <f t="shared" si="170"/>
        <v>1.4475791989376319E-2</v>
      </c>
    </row>
    <row r="2177" spans="1:7" x14ac:dyDescent="0.25">
      <c r="A2177" s="1">
        <v>39685</v>
      </c>
      <c r="B2177" s="4">
        <v>17.296246</v>
      </c>
      <c r="C2177" s="5">
        <v>52.580002</v>
      </c>
      <c r="D2177" s="4">
        <v>96.395927</v>
      </c>
      <c r="E2177" s="6">
        <f t="shared" si="168"/>
        <v>-1.4713744405364215E-2</v>
      </c>
      <c r="F2177" s="6">
        <f t="shared" si="169"/>
        <v>-1.1654116322291075E-2</v>
      </c>
      <c r="G2177" s="6">
        <f t="shared" si="170"/>
        <v>-2.0285251326253362E-2</v>
      </c>
    </row>
    <row r="2178" spans="1:7" x14ac:dyDescent="0.25">
      <c r="A2178" s="1">
        <v>39686</v>
      </c>
      <c r="B2178" s="4">
        <v>17.280104000000001</v>
      </c>
      <c r="C2178" s="5">
        <v>51.945</v>
      </c>
      <c r="D2178" s="4">
        <v>96.676727</v>
      </c>
      <c r="E2178" s="6">
        <f t="shared" si="168"/>
        <v>-9.3326609716337661E-4</v>
      </c>
      <c r="F2178" s="6">
        <f t="shared" si="169"/>
        <v>-1.2076872876497835E-2</v>
      </c>
      <c r="G2178" s="6">
        <f t="shared" si="170"/>
        <v>2.9129861472259044E-3</v>
      </c>
    </row>
    <row r="2179" spans="1:7" x14ac:dyDescent="0.25">
      <c r="A2179" s="1">
        <v>39687</v>
      </c>
      <c r="B2179" s="4">
        <v>17.367267999999999</v>
      </c>
      <c r="C2179" s="5">
        <v>51.615001999999997</v>
      </c>
      <c r="D2179" s="4">
        <v>97.617783000000003</v>
      </c>
      <c r="E2179" s="6">
        <f t="shared" si="168"/>
        <v>5.044182604456493E-3</v>
      </c>
      <c r="F2179" s="6">
        <f t="shared" si="169"/>
        <v>-6.3528347290403575E-3</v>
      </c>
      <c r="G2179" s="6">
        <f t="shared" si="170"/>
        <v>9.7340490229878007E-3</v>
      </c>
    </row>
    <row r="2180" spans="1:7" x14ac:dyDescent="0.25">
      <c r="A2180" s="1">
        <v>39688</v>
      </c>
      <c r="B2180" s="4">
        <v>17.150942000000001</v>
      </c>
      <c r="C2180" s="5">
        <v>53.18</v>
      </c>
      <c r="D2180" s="4">
        <v>98.801581999999996</v>
      </c>
      <c r="E2180" s="6">
        <f t="shared" si="168"/>
        <v>-1.2455960258113019E-2</v>
      </c>
      <c r="F2180" s="6">
        <f t="shared" si="169"/>
        <v>3.0320603300567628E-2</v>
      </c>
      <c r="G2180" s="6">
        <f t="shared" si="170"/>
        <v>1.2126878562689791E-2</v>
      </c>
    </row>
    <row r="2181" spans="1:7" x14ac:dyDescent="0.25">
      <c r="A2181" s="1">
        <v>39689</v>
      </c>
      <c r="B2181" s="4">
        <v>16.811934999999998</v>
      </c>
      <c r="C2181" s="5">
        <v>53.064999</v>
      </c>
      <c r="D2181" s="4">
        <v>97.739151000000007</v>
      </c>
      <c r="E2181" s="6">
        <f t="shared" ref="E2181:E2244" si="171">B2181/B2180-1</f>
        <v>-1.9766086317591358E-2</v>
      </c>
      <c r="F2181" s="6">
        <f t="shared" ref="F2181:F2244" si="172">C2181/C2180-1</f>
        <v>-2.1624858969537808E-3</v>
      </c>
      <c r="G2181" s="6">
        <f t="shared" ref="G2181:G2244" si="173">D2181/D2180-1</f>
        <v>-1.0753178020975307E-2</v>
      </c>
    </row>
    <row r="2182" spans="1:7" x14ac:dyDescent="0.25">
      <c r="A2182" s="1">
        <v>39693</v>
      </c>
      <c r="B2182" s="4">
        <v>16.776413000000002</v>
      </c>
      <c r="C2182" s="5">
        <v>53.450001</v>
      </c>
      <c r="D2182" s="4">
        <v>97.132071999999994</v>
      </c>
      <c r="E2182" s="6">
        <f t="shared" si="171"/>
        <v>-2.1129037198869272E-3</v>
      </c>
      <c r="F2182" s="6">
        <f t="shared" si="172"/>
        <v>7.2552908179646103E-3</v>
      </c>
      <c r="G2182" s="6">
        <f t="shared" si="173"/>
        <v>-6.2112162197931475E-3</v>
      </c>
    </row>
    <row r="2183" spans="1:7" x14ac:dyDescent="0.25">
      <c r="A2183" s="1">
        <v>39694</v>
      </c>
      <c r="B2183" s="4">
        <v>16.679549999999999</v>
      </c>
      <c r="C2183" s="5">
        <v>54.134998000000003</v>
      </c>
      <c r="D2183" s="4">
        <v>97.048552999999998</v>
      </c>
      <c r="E2183" s="6">
        <f t="shared" si="171"/>
        <v>-5.7737610536890971E-3</v>
      </c>
      <c r="F2183" s="6">
        <f t="shared" si="172"/>
        <v>1.2815659255085876E-2</v>
      </c>
      <c r="G2183" s="6">
        <f t="shared" si="173"/>
        <v>-8.5984987533260782E-4</v>
      </c>
    </row>
    <row r="2184" spans="1:7" x14ac:dyDescent="0.25">
      <c r="A2184" s="1">
        <v>39695</v>
      </c>
      <c r="B2184" s="4">
        <v>16.695705</v>
      </c>
      <c r="C2184" s="5">
        <v>53.880001</v>
      </c>
      <c r="D2184" s="4">
        <v>94.126801</v>
      </c>
      <c r="E2184" s="6">
        <f t="shared" si="171"/>
        <v>9.6855130983763971E-4</v>
      </c>
      <c r="F2184" s="6">
        <f t="shared" si="172"/>
        <v>-4.710390863965741E-3</v>
      </c>
      <c r="G2184" s="6">
        <f t="shared" si="173"/>
        <v>-3.0106085146885175E-2</v>
      </c>
    </row>
    <row r="2185" spans="1:7" x14ac:dyDescent="0.25">
      <c r="A2185" s="1">
        <v>39696</v>
      </c>
      <c r="B2185" s="4">
        <v>16.766741</v>
      </c>
      <c r="C2185" s="5">
        <v>54.709999000000003</v>
      </c>
      <c r="D2185" s="4">
        <v>94.422782999999995</v>
      </c>
      <c r="E2185" s="6">
        <f t="shared" si="171"/>
        <v>4.2547469543814387E-3</v>
      </c>
      <c r="F2185" s="6">
        <f t="shared" si="172"/>
        <v>1.5404565415654048E-2</v>
      </c>
      <c r="G2185" s="6">
        <f t="shared" si="173"/>
        <v>3.1445029136811797E-3</v>
      </c>
    </row>
    <row r="2186" spans="1:7" x14ac:dyDescent="0.25">
      <c r="A2186" s="1">
        <v>39699</v>
      </c>
      <c r="B2186" s="4">
        <v>17.234898000000001</v>
      </c>
      <c r="C2186" s="5">
        <v>54.724997999999999</v>
      </c>
      <c r="D2186" s="4">
        <v>96.373154</v>
      </c>
      <c r="E2186" s="6">
        <f t="shared" si="171"/>
        <v>2.7921764879650812E-2</v>
      </c>
      <c r="F2186" s="6">
        <f t="shared" si="172"/>
        <v>2.7415463853319721E-4</v>
      </c>
      <c r="G2186" s="6">
        <f t="shared" si="173"/>
        <v>2.0655724582911317E-2</v>
      </c>
    </row>
    <row r="2187" spans="1:7" x14ac:dyDescent="0.25">
      <c r="A2187" s="1">
        <v>39700</v>
      </c>
      <c r="B2187" s="4">
        <v>17.396341</v>
      </c>
      <c r="C2187" s="5">
        <v>54.34</v>
      </c>
      <c r="D2187" s="4">
        <v>93.512069999999994</v>
      </c>
      <c r="E2187" s="6">
        <f t="shared" si="171"/>
        <v>9.3672152861012936E-3</v>
      </c>
      <c r="F2187" s="6">
        <f t="shared" si="172"/>
        <v>-7.0351395901374625E-3</v>
      </c>
      <c r="G2187" s="6">
        <f t="shared" si="173"/>
        <v>-2.9687562160723768E-2</v>
      </c>
    </row>
    <row r="2188" spans="1:7" x14ac:dyDescent="0.25">
      <c r="A2188" s="1">
        <v>39701</v>
      </c>
      <c r="B2188" s="4">
        <v>17.373735</v>
      </c>
      <c r="C2188" s="5">
        <v>56.884998000000003</v>
      </c>
      <c r="D2188" s="4">
        <v>93.891525000000001</v>
      </c>
      <c r="E2188" s="6">
        <f t="shared" si="171"/>
        <v>-1.2994686641288888E-3</v>
      </c>
      <c r="F2188" s="6">
        <f t="shared" si="172"/>
        <v>4.6834707397865216E-2</v>
      </c>
      <c r="G2188" s="6">
        <f t="shared" si="173"/>
        <v>4.0578184185207089E-3</v>
      </c>
    </row>
    <row r="2189" spans="1:7" x14ac:dyDescent="0.25">
      <c r="A2189" s="1">
        <v>39702</v>
      </c>
      <c r="B2189" s="4">
        <v>17.607851</v>
      </c>
      <c r="C2189" s="5">
        <v>56.625</v>
      </c>
      <c r="D2189" s="4">
        <v>95.249992000000006</v>
      </c>
      <c r="E2189" s="6">
        <f t="shared" si="171"/>
        <v>1.3475283236448643E-2</v>
      </c>
      <c r="F2189" s="6">
        <f t="shared" si="172"/>
        <v>-4.5705899471070177E-3</v>
      </c>
      <c r="G2189" s="6">
        <f t="shared" si="173"/>
        <v>1.4468473059735754E-2</v>
      </c>
    </row>
    <row r="2190" spans="1:7" x14ac:dyDescent="0.25">
      <c r="A2190" s="1">
        <v>39703</v>
      </c>
      <c r="B2190" s="4">
        <v>17.721657</v>
      </c>
      <c r="C2190" s="5">
        <v>56.66</v>
      </c>
      <c r="D2190" s="4">
        <v>95.690146999999996</v>
      </c>
      <c r="E2190" s="6">
        <f t="shared" si="171"/>
        <v>6.463366824264849E-3</v>
      </c>
      <c r="F2190" s="6">
        <f t="shared" si="172"/>
        <v>6.1810154525376859E-4</v>
      </c>
      <c r="G2190" s="6">
        <f t="shared" si="173"/>
        <v>4.6210502568859724E-3</v>
      </c>
    </row>
    <row r="2191" spans="1:7" x14ac:dyDescent="0.25">
      <c r="A2191" s="1">
        <v>39706</v>
      </c>
      <c r="B2191" s="4">
        <v>17.802955999999998</v>
      </c>
      <c r="C2191" s="5">
        <v>54.82</v>
      </c>
      <c r="D2191" s="4">
        <v>91.136725999999996</v>
      </c>
      <c r="E2191" s="6">
        <f t="shared" si="171"/>
        <v>4.5875507013817263E-3</v>
      </c>
      <c r="F2191" s="6">
        <f t="shared" si="172"/>
        <v>-3.2474408753971007E-2</v>
      </c>
      <c r="G2191" s="6">
        <f t="shared" si="173"/>
        <v>-4.7585055961926748E-2</v>
      </c>
    </row>
    <row r="2192" spans="1:7" x14ac:dyDescent="0.25">
      <c r="A2192" s="1">
        <v>39707</v>
      </c>
      <c r="B2192" s="4">
        <v>17.835464000000002</v>
      </c>
      <c r="C2192" s="5">
        <v>55.224997999999999</v>
      </c>
      <c r="D2192" s="4">
        <v>92.662109000000001</v>
      </c>
      <c r="E2192" s="6">
        <f t="shared" si="171"/>
        <v>1.8259888975742378E-3</v>
      </c>
      <c r="F2192" s="6">
        <f t="shared" si="172"/>
        <v>7.3877781831448441E-3</v>
      </c>
      <c r="G2192" s="6">
        <f t="shared" si="173"/>
        <v>1.6737303027541284E-2</v>
      </c>
    </row>
    <row r="2193" spans="1:7" x14ac:dyDescent="0.25">
      <c r="A2193" s="1">
        <v>39708</v>
      </c>
      <c r="B2193" s="4">
        <v>17.123352000000001</v>
      </c>
      <c r="C2193" s="5">
        <v>51.950001</v>
      </c>
      <c r="D2193" s="4">
        <v>88.495734999999996</v>
      </c>
      <c r="E2193" s="6">
        <f t="shared" si="171"/>
        <v>-3.9926743705686718E-2</v>
      </c>
      <c r="F2193" s="6">
        <f t="shared" si="172"/>
        <v>-5.9302799793673144E-2</v>
      </c>
      <c r="G2193" s="6">
        <f t="shared" si="173"/>
        <v>-4.4963081943235284E-2</v>
      </c>
    </row>
    <row r="2194" spans="1:7" x14ac:dyDescent="0.25">
      <c r="A2194" s="1">
        <v>39709</v>
      </c>
      <c r="B2194" s="4">
        <v>17.360721999999999</v>
      </c>
      <c r="C2194" s="5">
        <v>53</v>
      </c>
      <c r="D2194" s="4">
        <v>91.121521000000001</v>
      </c>
      <c r="E2194" s="6">
        <f t="shared" si="171"/>
        <v>1.3862355921901104E-2</v>
      </c>
      <c r="F2194" s="6">
        <f t="shared" si="172"/>
        <v>2.0211722421333622E-2</v>
      </c>
      <c r="G2194" s="6">
        <f t="shared" si="173"/>
        <v>2.9671328228416893E-2</v>
      </c>
    </row>
    <row r="2195" spans="1:7" x14ac:dyDescent="0.25">
      <c r="A2195" s="1">
        <v>39710</v>
      </c>
      <c r="B2195" s="4">
        <v>17.142868</v>
      </c>
      <c r="C2195" s="5">
        <v>54.5</v>
      </c>
      <c r="D2195" s="4">
        <v>94.740325999999996</v>
      </c>
      <c r="E2195" s="6">
        <f t="shared" si="171"/>
        <v>-1.2548671650867926E-2</v>
      </c>
      <c r="F2195" s="6">
        <f t="shared" si="172"/>
        <v>2.8301886792452935E-2</v>
      </c>
      <c r="G2195" s="6">
        <f t="shared" si="173"/>
        <v>3.9714053939025051E-2</v>
      </c>
    </row>
    <row r="2196" spans="1:7" x14ac:dyDescent="0.25">
      <c r="A2196" s="1">
        <v>39713</v>
      </c>
      <c r="B2196" s="4">
        <v>16.707138</v>
      </c>
      <c r="C2196" s="5">
        <v>52.994999</v>
      </c>
      <c r="D2196" s="4">
        <v>92.595459000000005</v>
      </c>
      <c r="E2196" s="6">
        <f t="shared" si="171"/>
        <v>-2.5417567235540672E-2</v>
      </c>
      <c r="F2196" s="6">
        <f t="shared" si="172"/>
        <v>-2.7614697247706377E-2</v>
      </c>
      <c r="G2196" s="6">
        <f t="shared" si="173"/>
        <v>-2.2639430225308566E-2</v>
      </c>
    </row>
    <row r="2197" spans="1:7" x14ac:dyDescent="0.25">
      <c r="A2197" s="1">
        <v>39714</v>
      </c>
      <c r="B2197" s="4">
        <v>16.479507000000002</v>
      </c>
      <c r="C2197" s="5">
        <v>53.455002</v>
      </c>
      <c r="D2197" s="4">
        <v>90.488776999999999</v>
      </c>
      <c r="E2197" s="6">
        <f t="shared" si="171"/>
        <v>-1.3624775230802522E-2</v>
      </c>
      <c r="F2197" s="6">
        <f t="shared" si="172"/>
        <v>8.680120929901447E-3</v>
      </c>
      <c r="G2197" s="6">
        <f t="shared" si="173"/>
        <v>-2.2751461278462948E-2</v>
      </c>
    </row>
    <row r="2198" spans="1:7" x14ac:dyDescent="0.25">
      <c r="A2198" s="1">
        <v>39715</v>
      </c>
      <c r="B2198" s="4">
        <v>16.320187000000001</v>
      </c>
      <c r="C2198" s="5">
        <v>53.889999000000003</v>
      </c>
      <c r="D2198" s="4">
        <v>90.778816000000006</v>
      </c>
      <c r="E2198" s="6">
        <f t="shared" si="171"/>
        <v>-9.6677649398129173E-3</v>
      </c>
      <c r="F2198" s="6">
        <f t="shared" si="172"/>
        <v>8.1376294775932223E-3</v>
      </c>
      <c r="G2198" s="6">
        <f t="shared" si="173"/>
        <v>3.2052483149376254E-3</v>
      </c>
    </row>
    <row r="2199" spans="1:7" x14ac:dyDescent="0.25">
      <c r="A2199" s="1">
        <v>39716</v>
      </c>
      <c r="B2199" s="4">
        <v>16.733149999999998</v>
      </c>
      <c r="C2199" s="5">
        <v>55</v>
      </c>
      <c r="D2199" s="4">
        <v>92.198532</v>
      </c>
      <c r="E2199" s="6">
        <f t="shared" si="171"/>
        <v>2.5303815452604628E-2</v>
      </c>
      <c r="F2199" s="6">
        <f t="shared" si="172"/>
        <v>2.0597532391863682E-2</v>
      </c>
      <c r="G2199" s="6">
        <f t="shared" si="173"/>
        <v>1.563928747429344E-2</v>
      </c>
    </row>
    <row r="2200" spans="1:7" x14ac:dyDescent="0.25">
      <c r="A2200" s="1">
        <v>39717</v>
      </c>
      <c r="B2200" s="4">
        <v>17.064819</v>
      </c>
      <c r="C2200" s="5">
        <v>55.400002000000001</v>
      </c>
      <c r="D2200" s="4">
        <v>92.244315999999998</v>
      </c>
      <c r="E2200" s="6">
        <f t="shared" si="171"/>
        <v>1.9821073736863815E-2</v>
      </c>
      <c r="F2200" s="6">
        <f t="shared" si="172"/>
        <v>7.2727636363636439E-3</v>
      </c>
      <c r="G2200" s="6">
        <f t="shared" si="173"/>
        <v>4.9658057462353966E-4</v>
      </c>
    </row>
    <row r="2201" spans="1:7" x14ac:dyDescent="0.25">
      <c r="A2201" s="1">
        <v>39720</v>
      </c>
      <c r="B2201" s="4">
        <v>16.593328</v>
      </c>
      <c r="C2201" s="5">
        <v>53.02</v>
      </c>
      <c r="D2201" s="4">
        <v>85.015929999999997</v>
      </c>
      <c r="E2201" s="6">
        <f t="shared" si="171"/>
        <v>-2.762941698942134E-2</v>
      </c>
      <c r="F2201" s="6">
        <f t="shared" si="172"/>
        <v>-4.2960323358833041E-2</v>
      </c>
      <c r="G2201" s="6">
        <f t="shared" si="173"/>
        <v>-7.8361316051170027E-2</v>
      </c>
    </row>
    <row r="2202" spans="1:7" x14ac:dyDescent="0.25">
      <c r="A2202" s="1">
        <v>39721</v>
      </c>
      <c r="B2202" s="4">
        <v>17.194887000000001</v>
      </c>
      <c r="C2202" s="5">
        <v>52.584999000000003</v>
      </c>
      <c r="D2202" s="4">
        <v>88.534706</v>
      </c>
      <c r="E2202" s="6">
        <f t="shared" si="171"/>
        <v>3.6253065087365366E-2</v>
      </c>
      <c r="F2202" s="6">
        <f t="shared" si="172"/>
        <v>-8.2044700113165225E-3</v>
      </c>
      <c r="G2202" s="6">
        <f t="shared" si="173"/>
        <v>4.1389607806442852E-2</v>
      </c>
    </row>
    <row r="2203" spans="1:7" x14ac:dyDescent="0.25">
      <c r="A2203" s="1">
        <v>39722</v>
      </c>
      <c r="B2203" s="4">
        <v>17.611107000000001</v>
      </c>
      <c r="C2203" s="5">
        <v>53.02</v>
      </c>
      <c r="D2203" s="4">
        <v>88.588134999999994</v>
      </c>
      <c r="E2203" s="6">
        <f t="shared" si="171"/>
        <v>2.4206032874772632E-2</v>
      </c>
      <c r="F2203" s="6">
        <f t="shared" si="172"/>
        <v>8.2723401782320849E-3</v>
      </c>
      <c r="G2203" s="6">
        <f t="shared" si="173"/>
        <v>6.0348085416350727E-4</v>
      </c>
    </row>
    <row r="2204" spans="1:7" x14ac:dyDescent="0.25">
      <c r="A2204" s="1">
        <v>39723</v>
      </c>
      <c r="B2204" s="4">
        <v>17.429008</v>
      </c>
      <c r="C2204" s="5">
        <v>51.990001999999997</v>
      </c>
      <c r="D2204" s="4">
        <v>85.374663999999996</v>
      </c>
      <c r="E2204" s="6">
        <f t="shared" si="171"/>
        <v>-1.0340008722904304E-2</v>
      </c>
      <c r="F2204" s="6">
        <f t="shared" si="172"/>
        <v>-1.9426593738212095E-2</v>
      </c>
      <c r="G2204" s="6">
        <f t="shared" si="173"/>
        <v>-3.6274282103353928E-2</v>
      </c>
    </row>
    <row r="2205" spans="1:7" x14ac:dyDescent="0.25">
      <c r="A2205" s="1">
        <v>39724</v>
      </c>
      <c r="B2205" s="4">
        <v>17.094090999999999</v>
      </c>
      <c r="C2205" s="5">
        <v>50.275002000000001</v>
      </c>
      <c r="D2205" s="4">
        <v>84.222083999999995</v>
      </c>
      <c r="E2205" s="6">
        <f t="shared" si="171"/>
        <v>-1.9216067833579542E-2</v>
      </c>
      <c r="F2205" s="6">
        <f t="shared" si="172"/>
        <v>-3.298711163734902E-2</v>
      </c>
      <c r="G2205" s="6">
        <f t="shared" si="173"/>
        <v>-1.3500258109361396E-2</v>
      </c>
    </row>
    <row r="2206" spans="1:7" x14ac:dyDescent="0.25">
      <c r="A2206" s="1">
        <v>39727</v>
      </c>
      <c r="B2206" s="4">
        <v>16.557559999999999</v>
      </c>
      <c r="C2206" s="5">
        <v>47.419998</v>
      </c>
      <c r="D2206" s="4">
        <v>79.932381000000007</v>
      </c>
      <c r="E2206" s="6">
        <f t="shared" si="171"/>
        <v>-3.1386927798617625E-2</v>
      </c>
      <c r="F2206" s="6">
        <f t="shared" si="172"/>
        <v>-5.6787745130273737E-2</v>
      </c>
      <c r="G2206" s="6">
        <f t="shared" si="173"/>
        <v>-5.0933232666149575E-2</v>
      </c>
    </row>
    <row r="2207" spans="1:7" x14ac:dyDescent="0.25">
      <c r="A2207" s="1">
        <v>39728</v>
      </c>
      <c r="B2207" s="4">
        <v>16.030783</v>
      </c>
      <c r="C2207" s="5">
        <v>46.77</v>
      </c>
      <c r="D2207" s="4">
        <v>76.352515999999994</v>
      </c>
      <c r="E2207" s="6">
        <f t="shared" si="171"/>
        <v>-3.1814893015637558E-2</v>
      </c>
      <c r="F2207" s="6">
        <f t="shared" si="172"/>
        <v>-1.3707254901191623E-2</v>
      </c>
      <c r="G2207" s="6">
        <f t="shared" si="173"/>
        <v>-4.4786167448208625E-2</v>
      </c>
    </row>
    <row r="2208" spans="1:7" x14ac:dyDescent="0.25">
      <c r="A2208" s="1">
        <v>39729</v>
      </c>
      <c r="B2208" s="4">
        <v>15.416226999999999</v>
      </c>
      <c r="C2208" s="5">
        <v>48.380001</v>
      </c>
      <c r="D2208" s="4">
        <v>74.429023999999998</v>
      </c>
      <c r="E2208" s="6">
        <f t="shared" si="171"/>
        <v>-3.8335993943652058E-2</v>
      </c>
      <c r="F2208" s="6">
        <f t="shared" si="172"/>
        <v>3.4423797305965342E-2</v>
      </c>
      <c r="G2208" s="6">
        <f t="shared" si="173"/>
        <v>-2.519225430632821E-2</v>
      </c>
    </row>
    <row r="2209" spans="1:7" x14ac:dyDescent="0.25">
      <c r="A2209" s="1">
        <v>39730</v>
      </c>
      <c r="B2209" s="4">
        <v>14.079774</v>
      </c>
      <c r="C2209" s="5">
        <v>45.764999000000003</v>
      </c>
      <c r="D2209" s="4">
        <v>69.230941999999999</v>
      </c>
      <c r="E2209" s="6">
        <f t="shared" si="171"/>
        <v>-8.6691315585843309E-2</v>
      </c>
      <c r="F2209" s="6">
        <f t="shared" si="172"/>
        <v>-5.405130107376388E-2</v>
      </c>
      <c r="G2209" s="6">
        <f t="shared" si="173"/>
        <v>-6.983944865379399E-2</v>
      </c>
    </row>
    <row r="2210" spans="1:7" x14ac:dyDescent="0.25">
      <c r="A2210" s="1">
        <v>39731</v>
      </c>
      <c r="B2210" s="4">
        <v>13.494479</v>
      </c>
      <c r="C2210" s="5">
        <v>45.185001</v>
      </c>
      <c r="D2210" s="4">
        <v>67.551711999999995</v>
      </c>
      <c r="E2210" s="6">
        <f t="shared" si="171"/>
        <v>-4.1569914403455699E-2</v>
      </c>
      <c r="F2210" s="6">
        <f t="shared" si="172"/>
        <v>-1.2673396977458729E-2</v>
      </c>
      <c r="G2210" s="6">
        <f t="shared" si="173"/>
        <v>-2.4255483913536824E-2</v>
      </c>
    </row>
    <row r="2211" spans="1:7" x14ac:dyDescent="0.25">
      <c r="A2211" s="1">
        <v>39734</v>
      </c>
      <c r="B2211" s="4">
        <v>15.36744</v>
      </c>
      <c r="C2211" s="5">
        <v>48.349997999999999</v>
      </c>
      <c r="D2211" s="4">
        <v>77.360091999999995</v>
      </c>
      <c r="E2211" s="6">
        <f t="shared" si="171"/>
        <v>0.13879461370831736</v>
      </c>
      <c r="F2211" s="6">
        <f t="shared" si="172"/>
        <v>7.0045301094493695E-2</v>
      </c>
      <c r="G2211" s="6">
        <f t="shared" si="173"/>
        <v>0.145198096533808</v>
      </c>
    </row>
    <row r="2212" spans="1:7" x14ac:dyDescent="0.25">
      <c r="A2212" s="1">
        <v>39735</v>
      </c>
      <c r="B2212" s="4">
        <v>14.219597</v>
      </c>
      <c r="C2212" s="5">
        <v>47.560001</v>
      </c>
      <c r="D2212" s="4">
        <v>76.215125999999998</v>
      </c>
      <c r="E2212" s="6">
        <f t="shared" si="171"/>
        <v>-7.4693182468908326E-2</v>
      </c>
      <c r="F2212" s="6">
        <f t="shared" si="172"/>
        <v>-1.6339132009891677E-2</v>
      </c>
      <c r="G2212" s="6">
        <f t="shared" si="173"/>
        <v>-1.4800473608536979E-2</v>
      </c>
    </row>
    <row r="2213" spans="1:7" x14ac:dyDescent="0.25">
      <c r="A2213" s="1">
        <v>39736</v>
      </c>
      <c r="B2213" s="4">
        <v>14.375674</v>
      </c>
      <c r="C2213" s="5">
        <v>45.009998000000003</v>
      </c>
      <c r="D2213" s="4">
        <v>68.711951999999997</v>
      </c>
      <c r="E2213" s="6">
        <f t="shared" si="171"/>
        <v>1.0976190112842232E-2</v>
      </c>
      <c r="F2213" s="6">
        <f t="shared" si="172"/>
        <v>-5.3616546391577979E-2</v>
      </c>
      <c r="G2213" s="6">
        <f t="shared" si="173"/>
        <v>-9.8447308215432239E-2</v>
      </c>
    </row>
    <row r="2214" spans="1:7" x14ac:dyDescent="0.25">
      <c r="A2214" s="1">
        <v>39737</v>
      </c>
      <c r="B2214" s="4">
        <v>14.886196</v>
      </c>
      <c r="C2214" s="5">
        <v>47.674999</v>
      </c>
      <c r="D2214" s="4">
        <v>71.574286999999998</v>
      </c>
      <c r="E2214" s="6">
        <f t="shared" si="171"/>
        <v>3.551290882083169E-2</v>
      </c>
      <c r="F2214" s="6">
        <f t="shared" si="172"/>
        <v>5.9209089500514844E-2</v>
      </c>
      <c r="G2214" s="6">
        <f t="shared" si="173"/>
        <v>4.1657017690313936E-2</v>
      </c>
    </row>
    <row r="2215" spans="1:7" x14ac:dyDescent="0.25">
      <c r="A2215" s="1">
        <v>39738</v>
      </c>
      <c r="B2215" s="4">
        <v>14.372432</v>
      </c>
      <c r="C2215" s="5">
        <v>48.064999</v>
      </c>
      <c r="D2215" s="4">
        <v>71.146805000000001</v>
      </c>
      <c r="E2215" s="6">
        <f t="shared" si="171"/>
        <v>-3.4512779490475598E-2</v>
      </c>
      <c r="F2215" s="6">
        <f t="shared" si="172"/>
        <v>8.1803882156348262E-3</v>
      </c>
      <c r="G2215" s="6">
        <f t="shared" si="173"/>
        <v>-5.9725638622148969E-3</v>
      </c>
    </row>
    <row r="2216" spans="1:7" x14ac:dyDescent="0.25">
      <c r="A2216" s="1">
        <v>39741</v>
      </c>
      <c r="B2216" s="4">
        <v>15.107309000000001</v>
      </c>
      <c r="C2216" s="5">
        <v>50.43</v>
      </c>
      <c r="D2216" s="4">
        <v>75.421302999999995</v>
      </c>
      <c r="E2216" s="6">
        <f t="shared" si="171"/>
        <v>5.113101248278662E-2</v>
      </c>
      <c r="F2216" s="6">
        <f t="shared" si="172"/>
        <v>4.9204224471116609E-2</v>
      </c>
      <c r="G2216" s="6">
        <f t="shared" si="173"/>
        <v>6.0079971265048382E-2</v>
      </c>
    </row>
    <row r="2217" spans="1:7" x14ac:dyDescent="0.25">
      <c r="A2217" s="1">
        <v>39742</v>
      </c>
      <c r="B2217" s="4">
        <v>14.967482</v>
      </c>
      <c r="C2217" s="5">
        <v>50.384998000000003</v>
      </c>
      <c r="D2217" s="4">
        <v>73.169608999999994</v>
      </c>
      <c r="E2217" s="6">
        <f t="shared" si="171"/>
        <v>-9.2555861536955941E-3</v>
      </c>
      <c r="F2217" s="6">
        <f t="shared" si="172"/>
        <v>-8.9236565536376933E-4</v>
      </c>
      <c r="G2217" s="6">
        <f t="shared" si="173"/>
        <v>-2.9854880656198679E-2</v>
      </c>
    </row>
    <row r="2218" spans="1:7" x14ac:dyDescent="0.25">
      <c r="A2218" s="1">
        <v>39743</v>
      </c>
      <c r="B2218" s="4">
        <v>14.756129</v>
      </c>
      <c r="C2218" s="5">
        <v>50.290000999999997</v>
      </c>
      <c r="D2218" s="4">
        <v>69.185187999999997</v>
      </c>
      <c r="E2218" s="6">
        <f t="shared" si="171"/>
        <v>-1.4120812037722863E-2</v>
      </c>
      <c r="F2218" s="6">
        <f t="shared" si="172"/>
        <v>-1.8854223235258427E-3</v>
      </c>
      <c r="G2218" s="6">
        <f t="shared" si="173"/>
        <v>-5.4454589199731784E-2</v>
      </c>
    </row>
    <row r="2219" spans="1:7" x14ac:dyDescent="0.25">
      <c r="A2219" s="1">
        <v>39744</v>
      </c>
      <c r="B2219" s="4">
        <v>14.001737</v>
      </c>
      <c r="C2219" s="5">
        <v>46.915000999999997</v>
      </c>
      <c r="D2219" s="4">
        <v>69.986618000000007</v>
      </c>
      <c r="E2219" s="6">
        <f t="shared" si="171"/>
        <v>-5.1123977026766299E-2</v>
      </c>
      <c r="F2219" s="6">
        <f t="shared" si="172"/>
        <v>-6.7110756271410721E-2</v>
      </c>
      <c r="G2219" s="6">
        <f t="shared" si="173"/>
        <v>1.1583837858473611E-2</v>
      </c>
    </row>
    <row r="2220" spans="1:7" x14ac:dyDescent="0.25">
      <c r="A2220" s="1">
        <v>39745</v>
      </c>
      <c r="B2220" s="4">
        <v>13.530241999999999</v>
      </c>
      <c r="C2220" s="5">
        <v>44.439999</v>
      </c>
      <c r="D2220" s="4">
        <v>66.437293999999994</v>
      </c>
      <c r="E2220" s="6">
        <f t="shared" si="171"/>
        <v>-3.3674036299924825E-2</v>
      </c>
      <c r="F2220" s="6">
        <f t="shared" si="172"/>
        <v>-5.275502392081366E-2</v>
      </c>
      <c r="G2220" s="6">
        <f t="shared" si="173"/>
        <v>-5.0714323701139707E-2</v>
      </c>
    </row>
    <row r="2221" spans="1:7" x14ac:dyDescent="0.25">
      <c r="A2221" s="1">
        <v>39748</v>
      </c>
      <c r="B2221" s="4">
        <v>13.335141</v>
      </c>
      <c r="C2221" s="5">
        <v>40.485000999999997</v>
      </c>
      <c r="D2221" s="4">
        <v>64.078720000000004</v>
      </c>
      <c r="E2221" s="6">
        <f t="shared" si="171"/>
        <v>-1.4419623832300998E-2</v>
      </c>
      <c r="F2221" s="6">
        <f t="shared" si="172"/>
        <v>-8.8996356638081919E-2</v>
      </c>
      <c r="G2221" s="6">
        <f t="shared" si="173"/>
        <v>-3.5500753537613838E-2</v>
      </c>
    </row>
    <row r="2222" spans="1:7" x14ac:dyDescent="0.25">
      <c r="A2222" s="1">
        <v>39749</v>
      </c>
      <c r="B2222" s="4">
        <v>14.713855000000001</v>
      </c>
      <c r="C2222" s="5">
        <v>38.365001999999997</v>
      </c>
      <c r="D2222" s="4">
        <v>71.566635000000005</v>
      </c>
      <c r="E2222" s="6">
        <f t="shared" si="171"/>
        <v>0.10338953296406839</v>
      </c>
      <c r="F2222" s="6">
        <f t="shared" si="172"/>
        <v>-5.2365047490056882E-2</v>
      </c>
      <c r="G2222" s="6">
        <f t="shared" si="173"/>
        <v>0.11685494029843291</v>
      </c>
    </row>
    <row r="2223" spans="1:7" x14ac:dyDescent="0.25">
      <c r="A2223" s="1">
        <v>39750</v>
      </c>
      <c r="B2223" s="4">
        <v>14.258620000000001</v>
      </c>
      <c r="C2223" s="5">
        <v>39.825001</v>
      </c>
      <c r="D2223" s="4">
        <v>71.047606999999999</v>
      </c>
      <c r="E2223" s="6">
        <f t="shared" si="171"/>
        <v>-3.0939206618523785E-2</v>
      </c>
      <c r="F2223" s="6">
        <f t="shared" si="172"/>
        <v>3.8055491304288314E-2</v>
      </c>
      <c r="G2223" s="6">
        <f t="shared" si="173"/>
        <v>-7.2523739588986613E-3</v>
      </c>
    </row>
    <row r="2224" spans="1:7" x14ac:dyDescent="0.25">
      <c r="A2224" s="1">
        <v>39751</v>
      </c>
      <c r="B2224" s="4">
        <v>14.522005</v>
      </c>
      <c r="C2224" s="5">
        <v>42.25</v>
      </c>
      <c r="D2224" s="4">
        <v>73.505439999999993</v>
      </c>
      <c r="E2224" s="6">
        <f t="shared" si="171"/>
        <v>1.8471983964787553E-2</v>
      </c>
      <c r="F2224" s="6">
        <f t="shared" si="172"/>
        <v>6.0891373235621549E-2</v>
      </c>
      <c r="G2224" s="6">
        <f t="shared" si="173"/>
        <v>3.4594170075284758E-2</v>
      </c>
    </row>
    <row r="2225" spans="1:7" x14ac:dyDescent="0.25">
      <c r="A2225" s="1">
        <v>39752</v>
      </c>
      <c r="B2225" s="4">
        <v>14.326902</v>
      </c>
      <c r="C2225" s="5">
        <v>43.615001999999997</v>
      </c>
      <c r="D2225" s="4">
        <v>73.909972999999994</v>
      </c>
      <c r="E2225" s="6">
        <f t="shared" si="171"/>
        <v>-1.3434990553990223E-2</v>
      </c>
      <c r="F2225" s="6">
        <f t="shared" si="172"/>
        <v>3.2307739644970246E-2</v>
      </c>
      <c r="G2225" s="6">
        <f t="shared" si="173"/>
        <v>5.5034430104765608E-3</v>
      </c>
    </row>
    <row r="2226" spans="1:7" x14ac:dyDescent="0.25">
      <c r="A2226" s="1">
        <v>39755</v>
      </c>
      <c r="B2226" s="4">
        <v>14.778892000000001</v>
      </c>
      <c r="C2226" s="5">
        <v>45.009998000000003</v>
      </c>
      <c r="D2226" s="4">
        <v>74.123688000000001</v>
      </c>
      <c r="E2226" s="6">
        <f t="shared" si="171"/>
        <v>3.1548341714070505E-2</v>
      </c>
      <c r="F2226" s="6">
        <f t="shared" si="172"/>
        <v>3.1984315855356549E-2</v>
      </c>
      <c r="G2226" s="6">
        <f t="shared" si="173"/>
        <v>2.891558355730961E-3</v>
      </c>
    </row>
    <row r="2227" spans="1:7" x14ac:dyDescent="0.25">
      <c r="A2227" s="1">
        <v>39756</v>
      </c>
      <c r="B2227" s="4">
        <v>14.967482</v>
      </c>
      <c r="C2227" s="5">
        <v>43.450001</v>
      </c>
      <c r="D2227" s="4">
        <v>76.642608999999993</v>
      </c>
      <c r="E2227" s="6">
        <f t="shared" si="171"/>
        <v>1.2760767180652E-2</v>
      </c>
      <c r="F2227" s="6">
        <f t="shared" si="172"/>
        <v>-3.4658899562714951E-2</v>
      </c>
      <c r="G2227" s="6">
        <f t="shared" si="173"/>
        <v>3.3982672313876083E-2</v>
      </c>
    </row>
    <row r="2228" spans="1:7" x14ac:dyDescent="0.25">
      <c r="A2228" s="1">
        <v>39757</v>
      </c>
      <c r="B2228" s="4">
        <v>14.544765999999999</v>
      </c>
      <c r="C2228" s="5">
        <v>43.549999</v>
      </c>
      <c r="D2228" s="4">
        <v>73.421454999999995</v>
      </c>
      <c r="E2228" s="6">
        <f t="shared" si="171"/>
        <v>-2.8242292190496787E-2</v>
      </c>
      <c r="F2228" s="6">
        <f t="shared" si="172"/>
        <v>2.3014498894948776E-3</v>
      </c>
      <c r="G2228" s="6">
        <f t="shared" si="173"/>
        <v>-4.2028240453035659E-2</v>
      </c>
    </row>
    <row r="2229" spans="1:7" x14ac:dyDescent="0.25">
      <c r="A2229" s="1">
        <v>39758</v>
      </c>
      <c r="B2229" s="4">
        <v>14.466730999999999</v>
      </c>
      <c r="C2229" s="5">
        <v>42.810001</v>
      </c>
      <c r="D2229" s="4">
        <v>69.353072999999995</v>
      </c>
      <c r="E2229" s="6">
        <f t="shared" si="171"/>
        <v>-5.3651602232720474E-3</v>
      </c>
      <c r="F2229" s="6">
        <f t="shared" si="172"/>
        <v>-1.6991917726565275E-2</v>
      </c>
      <c r="G2229" s="6">
        <f t="shared" si="173"/>
        <v>-5.541135081019577E-2</v>
      </c>
    </row>
    <row r="2230" spans="1:7" x14ac:dyDescent="0.25">
      <c r="A2230" s="1">
        <v>39759</v>
      </c>
      <c r="B2230" s="4">
        <v>15.039018</v>
      </c>
      <c r="C2230" s="5">
        <v>44.125</v>
      </c>
      <c r="D2230" s="4">
        <v>71.642982000000003</v>
      </c>
      <c r="E2230" s="6">
        <f t="shared" si="171"/>
        <v>3.9558833298275919E-2</v>
      </c>
      <c r="F2230" s="6">
        <f t="shared" si="172"/>
        <v>3.071709809116796E-2</v>
      </c>
      <c r="G2230" s="6">
        <f t="shared" si="173"/>
        <v>3.301813316909552E-2</v>
      </c>
    </row>
    <row r="2231" spans="1:7" x14ac:dyDescent="0.25">
      <c r="A2231" s="1">
        <v>39762</v>
      </c>
      <c r="B2231" s="4">
        <v>14.925214</v>
      </c>
      <c r="C2231" s="5">
        <v>43.195</v>
      </c>
      <c r="D2231" s="4">
        <v>70.704123999999993</v>
      </c>
      <c r="E2231" s="6">
        <f t="shared" si="171"/>
        <v>-7.567249404183185E-3</v>
      </c>
      <c r="F2231" s="6">
        <f t="shared" si="172"/>
        <v>-2.1076487252124632E-2</v>
      </c>
      <c r="G2231" s="6">
        <f t="shared" si="173"/>
        <v>-1.3104675067824645E-2</v>
      </c>
    </row>
    <row r="2232" spans="1:7" x14ac:dyDescent="0.25">
      <c r="A2232" s="1">
        <v>39763</v>
      </c>
      <c r="B2232" s="4">
        <v>14.450473000000001</v>
      </c>
      <c r="C2232" s="5">
        <v>44.950001</v>
      </c>
      <c r="D2232" s="4">
        <v>68.521064999999993</v>
      </c>
      <c r="E2232" s="6">
        <f t="shared" si="171"/>
        <v>-3.1807986136748179E-2</v>
      </c>
      <c r="F2232" s="6">
        <f t="shared" si="172"/>
        <v>4.0629725662692406E-2</v>
      </c>
      <c r="G2232" s="6">
        <f t="shared" si="173"/>
        <v>-3.0875978323414377E-2</v>
      </c>
    </row>
    <row r="2233" spans="1:7" x14ac:dyDescent="0.25">
      <c r="A2233" s="1">
        <v>39764</v>
      </c>
      <c r="B2233" s="4">
        <v>14.252119</v>
      </c>
      <c r="C2233" s="5">
        <v>44.424999</v>
      </c>
      <c r="D2233" s="4">
        <v>65.506073000000001</v>
      </c>
      <c r="E2233" s="6">
        <f t="shared" si="171"/>
        <v>-1.3726471098904569E-2</v>
      </c>
      <c r="F2233" s="6">
        <f t="shared" si="172"/>
        <v>-1.1679688282988043E-2</v>
      </c>
      <c r="G2233" s="6">
        <f t="shared" si="173"/>
        <v>-4.4000950656560733E-2</v>
      </c>
    </row>
    <row r="2234" spans="1:7" x14ac:dyDescent="0.25">
      <c r="A2234" s="1">
        <v>39765</v>
      </c>
      <c r="B2234" s="4">
        <v>15.048776999999999</v>
      </c>
      <c r="C2234" s="5">
        <v>46.945</v>
      </c>
      <c r="D2234" s="4">
        <v>69.589706000000007</v>
      </c>
      <c r="E2234" s="6">
        <f t="shared" si="171"/>
        <v>5.5897512503228386E-2</v>
      </c>
      <c r="F2234" s="6">
        <f t="shared" si="172"/>
        <v>5.6724840894200046E-2</v>
      </c>
      <c r="G2234" s="6">
        <f t="shared" si="173"/>
        <v>6.2339761994281151E-2</v>
      </c>
    </row>
    <row r="2235" spans="1:7" x14ac:dyDescent="0.25">
      <c r="A2235" s="1">
        <v>39766</v>
      </c>
      <c r="B2235" s="4">
        <v>14.639068</v>
      </c>
      <c r="C2235" s="5">
        <v>45.259998000000003</v>
      </c>
      <c r="D2235" s="4">
        <v>66.116698999999997</v>
      </c>
      <c r="E2235" s="6">
        <f t="shared" si="171"/>
        <v>-2.7225401771851621E-2</v>
      </c>
      <c r="F2235" s="6">
        <f t="shared" si="172"/>
        <v>-3.5893108957290365E-2</v>
      </c>
      <c r="G2235" s="6">
        <f t="shared" si="173"/>
        <v>-4.9906907208373763E-2</v>
      </c>
    </row>
    <row r="2236" spans="1:7" x14ac:dyDescent="0.25">
      <c r="A2236" s="1">
        <v>39769</v>
      </c>
      <c r="B2236" s="4">
        <v>14.297632999999999</v>
      </c>
      <c r="C2236" s="5">
        <v>29.309999000000001</v>
      </c>
      <c r="D2236" s="4">
        <v>65.238929999999996</v>
      </c>
      <c r="E2236" s="6">
        <f t="shared" si="171"/>
        <v>-2.3323547646612486E-2</v>
      </c>
      <c r="F2236" s="6">
        <f t="shared" si="172"/>
        <v>-0.35240830103439247</v>
      </c>
      <c r="G2236" s="6">
        <f t="shared" si="173"/>
        <v>-1.3276056023305061E-2</v>
      </c>
    </row>
    <row r="2237" spans="1:7" x14ac:dyDescent="0.25">
      <c r="A2237" s="1">
        <v>39770</v>
      </c>
      <c r="B2237" s="4">
        <v>14.141560999999999</v>
      </c>
      <c r="C2237" s="5">
        <v>27.700001</v>
      </c>
      <c r="D2237" s="4">
        <v>66.467827</v>
      </c>
      <c r="E2237" s="6">
        <f t="shared" si="171"/>
        <v>-1.09159327281656E-2</v>
      </c>
      <c r="F2237" s="6">
        <f t="shared" si="172"/>
        <v>-5.4929991638689613E-2</v>
      </c>
      <c r="G2237" s="6">
        <f t="shared" si="173"/>
        <v>1.8836866269879016E-2</v>
      </c>
    </row>
    <row r="2238" spans="1:7" x14ac:dyDescent="0.25">
      <c r="A2238" s="1">
        <v>39771</v>
      </c>
      <c r="B2238" s="4">
        <v>13.744853000000001</v>
      </c>
      <c r="C2238" s="5">
        <v>25.785</v>
      </c>
      <c r="D2238" s="4">
        <v>62.208629999999999</v>
      </c>
      <c r="E2238" s="6">
        <f t="shared" si="171"/>
        <v>-2.8052631530564254E-2</v>
      </c>
      <c r="F2238" s="6">
        <f t="shared" si="172"/>
        <v>-6.9133607612505199E-2</v>
      </c>
      <c r="G2238" s="6">
        <f t="shared" si="173"/>
        <v>-6.4079076934469348E-2</v>
      </c>
    </row>
    <row r="2239" spans="1:7" x14ac:dyDescent="0.25">
      <c r="A2239" s="1">
        <v>39772</v>
      </c>
      <c r="B2239" s="4">
        <v>13.354653000000001</v>
      </c>
      <c r="C2239" s="5">
        <v>24.504999000000002</v>
      </c>
      <c r="D2239" s="4">
        <v>57.590710000000001</v>
      </c>
      <c r="E2239" s="6">
        <f t="shared" si="171"/>
        <v>-2.838880852345238E-2</v>
      </c>
      <c r="F2239" s="6">
        <f t="shared" si="172"/>
        <v>-4.9641303083187815E-2</v>
      </c>
      <c r="G2239" s="6">
        <f t="shared" si="173"/>
        <v>-7.4232787315843485E-2</v>
      </c>
    </row>
    <row r="2240" spans="1:7" x14ac:dyDescent="0.25">
      <c r="A2240" s="1">
        <v>39773</v>
      </c>
      <c r="B2240" s="4">
        <v>14.307399</v>
      </c>
      <c r="C2240" s="5">
        <v>24.940000999999999</v>
      </c>
      <c r="D2240" s="4">
        <v>60.697288999999998</v>
      </c>
      <c r="E2240" s="6">
        <f t="shared" si="171"/>
        <v>7.1341876123625081E-2</v>
      </c>
      <c r="F2240" s="6">
        <f t="shared" si="172"/>
        <v>1.7751561630343193E-2</v>
      </c>
      <c r="G2240" s="6">
        <f t="shared" si="173"/>
        <v>5.3942363273520977E-2</v>
      </c>
    </row>
    <row r="2241" spans="1:7" x14ac:dyDescent="0.25">
      <c r="A2241" s="1">
        <v>39776</v>
      </c>
      <c r="B2241" s="4">
        <v>14.707349000000001</v>
      </c>
      <c r="C2241" s="5">
        <v>25.315000999999999</v>
      </c>
      <c r="D2241" s="4">
        <v>64.903060999999994</v>
      </c>
      <c r="E2241" s="6">
        <f t="shared" si="171"/>
        <v>2.7954067682043338E-2</v>
      </c>
      <c r="F2241" s="6">
        <f t="shared" si="172"/>
        <v>1.503608600496853E-2</v>
      </c>
      <c r="G2241" s="6">
        <f t="shared" si="173"/>
        <v>6.9290936535896908E-2</v>
      </c>
    </row>
    <row r="2242" spans="1:7" x14ac:dyDescent="0.25">
      <c r="A2242" s="1">
        <v>39777</v>
      </c>
      <c r="B2242" s="4">
        <v>14.655329</v>
      </c>
      <c r="C2242" s="5">
        <v>27.065000999999999</v>
      </c>
      <c r="D2242" s="4">
        <v>65.383979999999994</v>
      </c>
      <c r="E2242" s="6">
        <f t="shared" si="171"/>
        <v>-3.5370072471933023E-3</v>
      </c>
      <c r="F2242" s="6">
        <f t="shared" si="172"/>
        <v>6.9128972185306337E-2</v>
      </c>
      <c r="G2242" s="6">
        <f t="shared" si="173"/>
        <v>7.4098046007413654E-3</v>
      </c>
    </row>
    <row r="2243" spans="1:7" x14ac:dyDescent="0.25">
      <c r="A2243" s="1">
        <v>39778</v>
      </c>
      <c r="B2243" s="4">
        <v>14.881600000000001</v>
      </c>
      <c r="C2243" s="5">
        <v>27.795000000000002</v>
      </c>
      <c r="D2243" s="4">
        <v>67.910477</v>
      </c>
      <c r="E2243" s="6">
        <f t="shared" si="171"/>
        <v>1.543950326874266E-2</v>
      </c>
      <c r="F2243" s="6">
        <f t="shared" si="172"/>
        <v>2.6972066248953874E-2</v>
      </c>
      <c r="G2243" s="6">
        <f t="shared" si="173"/>
        <v>3.8640917851743062E-2</v>
      </c>
    </row>
    <row r="2244" spans="1:7" x14ac:dyDescent="0.25">
      <c r="A2244" s="1">
        <v>39780</v>
      </c>
      <c r="B2244" s="4">
        <v>15.370215</v>
      </c>
      <c r="C2244" s="5">
        <v>27.415001</v>
      </c>
      <c r="D2244" s="4">
        <v>68.765358000000006</v>
      </c>
      <c r="E2244" s="6">
        <f t="shared" si="171"/>
        <v>3.2833499086119655E-2</v>
      </c>
      <c r="F2244" s="6">
        <f t="shared" si="172"/>
        <v>-1.3671487677639926E-2</v>
      </c>
      <c r="G2244" s="6">
        <f t="shared" si="173"/>
        <v>1.2588352162509642E-2</v>
      </c>
    </row>
    <row r="2245" spans="1:7" x14ac:dyDescent="0.25">
      <c r="A2245" s="1">
        <v>39783</v>
      </c>
      <c r="B2245" s="4">
        <v>14.537272</v>
      </c>
      <c r="C2245" s="5">
        <v>25.625</v>
      </c>
      <c r="D2245" s="4">
        <v>62.674258999999999</v>
      </c>
      <c r="E2245" s="6">
        <f t="shared" ref="E2245:E2308" si="174">B2245/B2244-1</f>
        <v>-5.4192020085600645E-2</v>
      </c>
      <c r="F2245" s="6">
        <f t="shared" ref="F2245:F2308" si="175">C2245/C2244-1</f>
        <v>-6.5292757056620188E-2</v>
      </c>
      <c r="G2245" s="6">
        <f t="shared" ref="G2245:G2308" si="176">D2245/D2244-1</f>
        <v>-8.8578016273833771E-2</v>
      </c>
    </row>
    <row r="2246" spans="1:7" x14ac:dyDescent="0.25">
      <c r="A2246" s="1">
        <v>39784</v>
      </c>
      <c r="B2246" s="4">
        <v>14.406098999999999</v>
      </c>
      <c r="C2246" s="5">
        <v>26.004999000000002</v>
      </c>
      <c r="D2246" s="4">
        <v>65.086250000000007</v>
      </c>
      <c r="E2246" s="6">
        <f t="shared" si="174"/>
        <v>-9.0232197622772681E-3</v>
      </c>
      <c r="F2246" s="6">
        <f t="shared" si="175"/>
        <v>1.4829229268292776E-2</v>
      </c>
      <c r="G2246" s="6">
        <f t="shared" si="176"/>
        <v>3.8484555517441565E-2</v>
      </c>
    </row>
    <row r="2247" spans="1:7" x14ac:dyDescent="0.25">
      <c r="A2247" s="1">
        <v>39785</v>
      </c>
      <c r="B2247" s="4">
        <v>15.13083</v>
      </c>
      <c r="C2247" s="5">
        <v>26.25</v>
      </c>
      <c r="D2247" s="4">
        <v>66.651047000000005</v>
      </c>
      <c r="E2247" s="6">
        <f t="shared" si="174"/>
        <v>5.0307234456739458E-2</v>
      </c>
      <c r="F2247" s="6">
        <f t="shared" si="175"/>
        <v>9.4213039577504265E-3</v>
      </c>
      <c r="G2247" s="6">
        <f t="shared" si="176"/>
        <v>2.4041898250398486E-2</v>
      </c>
    </row>
    <row r="2248" spans="1:7" x14ac:dyDescent="0.25">
      <c r="A2248" s="1">
        <v>39786</v>
      </c>
      <c r="B2248" s="4">
        <v>14.674996</v>
      </c>
      <c r="C2248" s="5">
        <v>25.67</v>
      </c>
      <c r="D2248" s="4">
        <v>65.109168999999994</v>
      </c>
      <c r="E2248" s="6">
        <f t="shared" si="174"/>
        <v>-3.0126172853703337E-2</v>
      </c>
      <c r="F2248" s="6">
        <f t="shared" si="175"/>
        <v>-2.2095238095238057E-2</v>
      </c>
      <c r="G2248" s="6">
        <f t="shared" si="176"/>
        <v>-2.3133590084489009E-2</v>
      </c>
    </row>
    <row r="2249" spans="1:7" x14ac:dyDescent="0.25">
      <c r="A2249" s="1">
        <v>39787</v>
      </c>
      <c r="B2249" s="4">
        <v>15.078353999999999</v>
      </c>
      <c r="C2249" s="5">
        <v>26.864999999999998</v>
      </c>
      <c r="D2249" s="4">
        <v>67.116614999999996</v>
      </c>
      <c r="E2249" s="6">
        <f t="shared" si="174"/>
        <v>2.7486072227890235E-2</v>
      </c>
      <c r="F2249" s="6">
        <f t="shared" si="175"/>
        <v>4.6552395792754053E-2</v>
      </c>
      <c r="G2249" s="6">
        <f t="shared" si="176"/>
        <v>3.0832001557261401E-2</v>
      </c>
    </row>
    <row r="2250" spans="1:7" x14ac:dyDescent="0.25">
      <c r="A2250" s="1">
        <v>39790</v>
      </c>
      <c r="B2250" s="4">
        <v>15.078353999999999</v>
      </c>
      <c r="C2250" s="5">
        <v>28.065000999999999</v>
      </c>
      <c r="D2250" s="4">
        <v>69.459969000000001</v>
      </c>
      <c r="E2250" s="6">
        <f t="shared" si="174"/>
        <v>0</v>
      </c>
      <c r="F2250" s="6">
        <f t="shared" si="175"/>
        <v>4.466782058440355E-2</v>
      </c>
      <c r="G2250" s="6">
        <f t="shared" si="176"/>
        <v>3.4914663083053465E-2</v>
      </c>
    </row>
    <row r="2251" spans="1:7" x14ac:dyDescent="0.25">
      <c r="A2251" s="1">
        <v>39791</v>
      </c>
      <c r="B2251" s="4">
        <v>14.701238</v>
      </c>
      <c r="C2251" s="5">
        <v>28.084999</v>
      </c>
      <c r="D2251" s="4">
        <v>68.314971999999997</v>
      </c>
      <c r="E2251" s="6">
        <f t="shared" si="174"/>
        <v>-2.501042222513139E-2</v>
      </c>
      <c r="F2251" s="6">
        <f t="shared" si="175"/>
        <v>7.1256010288411886E-4</v>
      </c>
      <c r="G2251" s="6">
        <f t="shared" si="176"/>
        <v>-1.6484271681722173E-2</v>
      </c>
    </row>
    <row r="2252" spans="1:7" x14ac:dyDescent="0.25">
      <c r="A2252" s="1">
        <v>39792</v>
      </c>
      <c r="B2252" s="4">
        <v>14.858644999999999</v>
      </c>
      <c r="C2252" s="5">
        <v>28.364999999999998</v>
      </c>
      <c r="D2252" s="4">
        <v>68.780602000000002</v>
      </c>
      <c r="E2252" s="6">
        <f t="shared" si="174"/>
        <v>1.0707057460058733E-2</v>
      </c>
      <c r="F2252" s="6">
        <f t="shared" si="175"/>
        <v>9.9697706950248044E-3</v>
      </c>
      <c r="G2252" s="6">
        <f t="shared" si="176"/>
        <v>6.8159290177269849E-3</v>
      </c>
    </row>
    <row r="2253" spans="1:7" x14ac:dyDescent="0.25">
      <c r="A2253" s="1">
        <v>39793</v>
      </c>
      <c r="B2253" s="4">
        <v>14.501194999999999</v>
      </c>
      <c r="C2253" s="5">
        <v>27.5</v>
      </c>
      <c r="D2253" s="4">
        <v>67.124268000000001</v>
      </c>
      <c r="E2253" s="6">
        <f t="shared" si="174"/>
        <v>-2.4056702343988934E-2</v>
      </c>
      <c r="F2253" s="6">
        <f t="shared" si="175"/>
        <v>-3.0495328750220319E-2</v>
      </c>
      <c r="G2253" s="6">
        <f t="shared" si="176"/>
        <v>-2.4081411791074481E-2</v>
      </c>
    </row>
    <row r="2254" spans="1:7" x14ac:dyDescent="0.25">
      <c r="A2254" s="1">
        <v>39794</v>
      </c>
      <c r="B2254" s="4">
        <v>14.615976</v>
      </c>
      <c r="C2254" s="5">
        <v>29.24</v>
      </c>
      <c r="D2254" s="4">
        <v>67.925719999999998</v>
      </c>
      <c r="E2254" s="6">
        <f t="shared" si="174"/>
        <v>7.9152787063412333E-3</v>
      </c>
      <c r="F2254" s="6">
        <f t="shared" si="175"/>
        <v>6.3272727272727147E-2</v>
      </c>
      <c r="G2254" s="6">
        <f t="shared" si="176"/>
        <v>1.1939824803750554E-2</v>
      </c>
    </row>
    <row r="2255" spans="1:7" x14ac:dyDescent="0.25">
      <c r="A2255" s="1">
        <v>39797</v>
      </c>
      <c r="B2255" s="4">
        <v>14.747147999999999</v>
      </c>
      <c r="C2255" s="5">
        <v>28.35</v>
      </c>
      <c r="D2255" s="4">
        <v>66.979225</v>
      </c>
      <c r="E2255" s="6">
        <f t="shared" si="174"/>
        <v>8.9745631766224854E-3</v>
      </c>
      <c r="F2255" s="6">
        <f t="shared" si="175"/>
        <v>-3.0437756497947888E-2</v>
      </c>
      <c r="G2255" s="6">
        <f t="shared" si="176"/>
        <v>-1.3934265253279565E-2</v>
      </c>
    </row>
    <row r="2256" spans="1:7" x14ac:dyDescent="0.25">
      <c r="A2256" s="1">
        <v>39798</v>
      </c>
      <c r="B2256" s="4">
        <v>15.23577</v>
      </c>
      <c r="C2256" s="5">
        <v>30.1</v>
      </c>
      <c r="D2256" s="4">
        <v>70.131668000000005</v>
      </c>
      <c r="E2256" s="6">
        <f t="shared" si="174"/>
        <v>3.3133321778556768E-2</v>
      </c>
      <c r="F2256" s="6">
        <f t="shared" si="175"/>
        <v>6.1728395061728447E-2</v>
      </c>
      <c r="G2256" s="6">
        <f t="shared" si="176"/>
        <v>4.7065982026516462E-2</v>
      </c>
    </row>
    <row r="2257" spans="1:7" x14ac:dyDescent="0.25">
      <c r="A2257" s="1">
        <v>39799</v>
      </c>
      <c r="B2257" s="4">
        <v>14.914395000000001</v>
      </c>
      <c r="C2257" s="5">
        <v>30.4</v>
      </c>
      <c r="D2257" s="4">
        <v>69.452292999999997</v>
      </c>
      <c r="E2257" s="6">
        <f t="shared" si="174"/>
        <v>-2.1093453104109594E-2</v>
      </c>
      <c r="F2257" s="6">
        <f t="shared" si="175"/>
        <v>9.966777408637828E-3</v>
      </c>
      <c r="G2257" s="6">
        <f t="shared" si="176"/>
        <v>-9.6871359169727889E-3</v>
      </c>
    </row>
    <row r="2258" spans="1:7" x14ac:dyDescent="0.25">
      <c r="A2258" s="1">
        <v>39800</v>
      </c>
      <c r="B2258" s="4">
        <v>14.81601</v>
      </c>
      <c r="C2258" s="5">
        <v>31.454999999999998</v>
      </c>
      <c r="D2258" s="4">
        <v>68.154708999999997</v>
      </c>
      <c r="E2258" s="6">
        <f t="shared" si="174"/>
        <v>-6.5966470647987885E-3</v>
      </c>
      <c r="F2258" s="6">
        <f t="shared" si="175"/>
        <v>3.4703947368420973E-2</v>
      </c>
      <c r="G2258" s="6">
        <f t="shared" si="176"/>
        <v>-1.8683098051204716E-2</v>
      </c>
    </row>
    <row r="2259" spans="1:7" x14ac:dyDescent="0.25">
      <c r="A2259" s="1">
        <v>39801</v>
      </c>
      <c r="B2259" s="4">
        <v>14.570065</v>
      </c>
      <c r="C2259" s="5">
        <v>31.35</v>
      </c>
      <c r="D2259" s="4">
        <v>67.861557000000005</v>
      </c>
      <c r="E2259" s="6">
        <f t="shared" si="174"/>
        <v>-1.6599948299170997E-2</v>
      </c>
      <c r="F2259" s="6">
        <f t="shared" si="175"/>
        <v>-3.3381020505482972E-3</v>
      </c>
      <c r="G2259" s="6">
        <f t="shared" si="176"/>
        <v>-4.301272858490135E-3</v>
      </c>
    </row>
    <row r="2260" spans="1:7" x14ac:dyDescent="0.25">
      <c r="A2260" s="1">
        <v>39804</v>
      </c>
      <c r="B2260" s="4">
        <v>14.645485000000001</v>
      </c>
      <c r="C2260" s="5">
        <v>30.75</v>
      </c>
      <c r="D2260" s="4">
        <v>66.992003999999994</v>
      </c>
      <c r="E2260" s="6">
        <f t="shared" si="174"/>
        <v>5.1763667492219501E-3</v>
      </c>
      <c r="F2260" s="6">
        <f t="shared" si="175"/>
        <v>-1.9138755980861344E-2</v>
      </c>
      <c r="G2260" s="6">
        <f t="shared" si="176"/>
        <v>-1.2813631729669983E-2</v>
      </c>
    </row>
    <row r="2261" spans="1:7" x14ac:dyDescent="0.25">
      <c r="A2261" s="1">
        <v>39805</v>
      </c>
      <c r="B2261" s="4">
        <v>14.419207999999999</v>
      </c>
      <c r="C2261" s="5">
        <v>30.704999999999998</v>
      </c>
      <c r="D2261" s="4">
        <v>66.299476999999996</v>
      </c>
      <c r="E2261" s="6">
        <f t="shared" si="174"/>
        <v>-1.5450290652716636E-2</v>
      </c>
      <c r="F2261" s="6">
        <f t="shared" si="175"/>
        <v>-1.4634146341463428E-3</v>
      </c>
      <c r="G2261" s="6">
        <f t="shared" si="176"/>
        <v>-1.0337457586729326E-2</v>
      </c>
    </row>
    <row r="2262" spans="1:7" x14ac:dyDescent="0.25">
      <c r="A2262" s="1">
        <v>39806</v>
      </c>
      <c r="B2262" s="4">
        <v>14.461845</v>
      </c>
      <c r="C2262" s="5">
        <v>30.57</v>
      </c>
      <c r="D2262" s="4">
        <v>66.684264999999996</v>
      </c>
      <c r="E2262" s="6">
        <f t="shared" si="174"/>
        <v>2.9569585236581819E-3</v>
      </c>
      <c r="F2262" s="6">
        <f t="shared" si="175"/>
        <v>-4.3966780654616233E-3</v>
      </c>
      <c r="G2262" s="6">
        <f t="shared" si="176"/>
        <v>5.8037863556601454E-3</v>
      </c>
    </row>
    <row r="2263" spans="1:7" x14ac:dyDescent="0.25">
      <c r="A2263" s="1">
        <v>39808</v>
      </c>
      <c r="B2263" s="4">
        <v>14.619255000000001</v>
      </c>
      <c r="C2263" s="5">
        <v>30.75</v>
      </c>
      <c r="D2263" s="4">
        <v>67.068961999999999</v>
      </c>
      <c r="E2263" s="6">
        <f t="shared" si="174"/>
        <v>1.0884503325820472E-2</v>
      </c>
      <c r="F2263" s="6">
        <f t="shared" si="175"/>
        <v>5.8881256133465065E-3</v>
      </c>
      <c r="G2263" s="6">
        <f t="shared" si="176"/>
        <v>5.7689321461367182E-3</v>
      </c>
    </row>
    <row r="2264" spans="1:7" x14ac:dyDescent="0.25">
      <c r="A2264" s="1">
        <v>39811</v>
      </c>
      <c r="B2264" s="4">
        <v>14.563504</v>
      </c>
      <c r="C2264" s="5">
        <v>30.364999999999998</v>
      </c>
      <c r="D2264" s="4">
        <v>66.876616999999996</v>
      </c>
      <c r="E2264" s="6">
        <f t="shared" si="174"/>
        <v>-3.8135322217172085E-3</v>
      </c>
      <c r="F2264" s="6">
        <f t="shared" si="175"/>
        <v>-1.2520325203252081E-2</v>
      </c>
      <c r="G2264" s="6">
        <f t="shared" si="176"/>
        <v>-2.8678690449988054E-3</v>
      </c>
    </row>
    <row r="2265" spans="1:7" x14ac:dyDescent="0.25">
      <c r="A2265" s="1">
        <v>39812</v>
      </c>
      <c r="B2265" s="4">
        <v>14.734030000000001</v>
      </c>
      <c r="C2265" s="5">
        <v>30.725000000000001</v>
      </c>
      <c r="D2265" s="4">
        <v>68.461746000000005</v>
      </c>
      <c r="E2265" s="6">
        <f t="shared" si="174"/>
        <v>1.1709132637310438E-2</v>
      </c>
      <c r="F2265" s="6">
        <f t="shared" si="175"/>
        <v>1.1855754981063837E-2</v>
      </c>
      <c r="G2265" s="6">
        <f t="shared" si="176"/>
        <v>2.3702290443310181E-2</v>
      </c>
    </row>
    <row r="2266" spans="1:7" x14ac:dyDescent="0.25">
      <c r="A2266" s="1">
        <v>39813</v>
      </c>
      <c r="B2266" s="4">
        <v>14.845525</v>
      </c>
      <c r="C2266" s="5">
        <v>31.274999999999999</v>
      </c>
      <c r="D2266" s="4">
        <v>69.438980000000001</v>
      </c>
      <c r="E2266" s="6">
        <f t="shared" si="174"/>
        <v>7.5671761222149136E-3</v>
      </c>
      <c r="F2266" s="6">
        <f t="shared" si="175"/>
        <v>1.7900732302684963E-2</v>
      </c>
      <c r="G2266" s="6">
        <f t="shared" si="176"/>
        <v>1.4274161222823656E-2</v>
      </c>
    </row>
    <row r="2267" spans="1:7" x14ac:dyDescent="0.25">
      <c r="A2267" s="1">
        <v>39815</v>
      </c>
      <c r="B2267" s="4">
        <v>15.052125</v>
      </c>
      <c r="C2267" s="5">
        <v>32.055</v>
      </c>
      <c r="D2267" s="4">
        <v>71.532004999999998</v>
      </c>
      <c r="E2267" s="6">
        <f t="shared" si="174"/>
        <v>1.3916651650918377E-2</v>
      </c>
      <c r="F2267" s="6">
        <f t="shared" si="175"/>
        <v>2.4940047961630629E-2</v>
      </c>
      <c r="G2267" s="6">
        <f t="shared" si="176"/>
        <v>3.0141931808330025E-2</v>
      </c>
    </row>
    <row r="2268" spans="1:7" x14ac:dyDescent="0.25">
      <c r="A2268" s="1">
        <v>39818</v>
      </c>
      <c r="B2268" s="4">
        <v>14.901274000000001</v>
      </c>
      <c r="C2268" s="5">
        <v>32.5</v>
      </c>
      <c r="D2268" s="4">
        <v>71.447395</v>
      </c>
      <c r="E2268" s="6">
        <f t="shared" si="174"/>
        <v>-1.0021907205793212E-2</v>
      </c>
      <c r="F2268" s="6">
        <f t="shared" si="175"/>
        <v>1.3882389642801529E-2</v>
      </c>
      <c r="G2268" s="6">
        <f t="shared" si="176"/>
        <v>-1.1828271834404269E-3</v>
      </c>
    </row>
    <row r="2269" spans="1:7" x14ac:dyDescent="0.25">
      <c r="A2269" s="1">
        <v>39819</v>
      </c>
      <c r="B2269" s="4">
        <v>14.661885</v>
      </c>
      <c r="C2269" s="5">
        <v>32.970001000000003</v>
      </c>
      <c r="D2269" s="4">
        <v>71.924460999999994</v>
      </c>
      <c r="E2269" s="6">
        <f t="shared" si="174"/>
        <v>-1.606500222732643E-2</v>
      </c>
      <c r="F2269" s="6">
        <f t="shared" si="175"/>
        <v>1.4461569230769244E-2</v>
      </c>
      <c r="G2269" s="6">
        <f t="shared" si="176"/>
        <v>6.6771643668743774E-3</v>
      </c>
    </row>
    <row r="2270" spans="1:7" x14ac:dyDescent="0.25">
      <c r="A2270" s="1">
        <v>39820</v>
      </c>
      <c r="B2270" s="4">
        <v>14.734030000000001</v>
      </c>
      <c r="C2270" s="5">
        <v>32.759998000000003</v>
      </c>
      <c r="D2270" s="4">
        <v>69.769881999999996</v>
      </c>
      <c r="E2270" s="6">
        <f t="shared" si="174"/>
        <v>4.9205814941257753E-3</v>
      </c>
      <c r="F2270" s="6">
        <f t="shared" si="175"/>
        <v>-6.3695175502117563E-3</v>
      </c>
      <c r="G2270" s="6">
        <f t="shared" si="176"/>
        <v>-2.9956136897570929E-2</v>
      </c>
    </row>
    <row r="2271" spans="1:7" x14ac:dyDescent="0.25">
      <c r="A2271" s="1">
        <v>39821</v>
      </c>
      <c r="B2271" s="4">
        <v>14.835687</v>
      </c>
      <c r="C2271" s="5">
        <v>32.735000999999997</v>
      </c>
      <c r="D2271" s="4">
        <v>70.054580999999999</v>
      </c>
      <c r="E2271" s="6">
        <f t="shared" si="174"/>
        <v>6.8994701381765999E-3</v>
      </c>
      <c r="F2271" s="6">
        <f t="shared" si="175"/>
        <v>-7.6303423461765441E-4</v>
      </c>
      <c r="G2271" s="6">
        <f t="shared" si="176"/>
        <v>4.0805429483168343E-3</v>
      </c>
    </row>
    <row r="2272" spans="1:7" x14ac:dyDescent="0.25">
      <c r="A2272" s="1">
        <v>39822</v>
      </c>
      <c r="B2272" s="4">
        <v>14.625813000000001</v>
      </c>
      <c r="C2272" s="5">
        <v>31.75</v>
      </c>
      <c r="D2272" s="4">
        <v>68.554100000000005</v>
      </c>
      <c r="E2272" s="6">
        <f t="shared" si="174"/>
        <v>-1.414656429459582E-2</v>
      </c>
      <c r="F2272" s="6">
        <f t="shared" si="175"/>
        <v>-3.0090147240258158E-2</v>
      </c>
      <c r="G2272" s="6">
        <f t="shared" si="176"/>
        <v>-2.1418742052000783E-2</v>
      </c>
    </row>
    <row r="2273" spans="1:7" x14ac:dyDescent="0.25">
      <c r="A2273" s="1">
        <v>39825</v>
      </c>
      <c r="B2273" s="4">
        <v>14.340506</v>
      </c>
      <c r="C2273" s="5">
        <v>31.190000999999999</v>
      </c>
      <c r="D2273" s="4">
        <v>66.907355999999993</v>
      </c>
      <c r="E2273" s="6">
        <f t="shared" si="174"/>
        <v>-1.9507086546231789E-2</v>
      </c>
      <c r="F2273" s="6">
        <f t="shared" si="175"/>
        <v>-1.7637763779527638E-2</v>
      </c>
      <c r="G2273" s="6">
        <f t="shared" si="176"/>
        <v>-2.4021086995526297E-2</v>
      </c>
    </row>
    <row r="2274" spans="1:7" x14ac:dyDescent="0.25">
      <c r="A2274" s="1">
        <v>39826</v>
      </c>
      <c r="B2274" s="4">
        <v>14.435613</v>
      </c>
      <c r="C2274" s="5">
        <v>31.459999</v>
      </c>
      <c r="D2274" s="4">
        <v>67.030479</v>
      </c>
      <c r="E2274" s="6">
        <f t="shared" si="174"/>
        <v>6.6320532901698037E-3</v>
      </c>
      <c r="F2274" s="6">
        <f t="shared" si="175"/>
        <v>8.6565563111076216E-3</v>
      </c>
      <c r="G2274" s="6">
        <f t="shared" si="176"/>
        <v>1.8402012478269114E-3</v>
      </c>
    </row>
    <row r="2275" spans="1:7" x14ac:dyDescent="0.25">
      <c r="A2275" s="1">
        <v>39827</v>
      </c>
      <c r="B2275" s="4">
        <v>13.976501000000001</v>
      </c>
      <c r="C2275" s="5">
        <v>30.450001</v>
      </c>
      <c r="D2275" s="4">
        <v>64.922095999999996</v>
      </c>
      <c r="E2275" s="6">
        <f t="shared" si="174"/>
        <v>-3.1804122208041963E-2</v>
      </c>
      <c r="F2275" s="6">
        <f t="shared" si="175"/>
        <v>-3.2104196824672471E-2</v>
      </c>
      <c r="G2275" s="6">
        <f t="shared" si="176"/>
        <v>-3.1454094189003245E-2</v>
      </c>
    </row>
    <row r="2276" spans="1:7" x14ac:dyDescent="0.25">
      <c r="A2276" s="1">
        <v>39828</v>
      </c>
      <c r="B2276" s="4">
        <v>14.219175999999999</v>
      </c>
      <c r="C2276" s="5">
        <v>31.594999000000001</v>
      </c>
      <c r="D2276" s="4">
        <v>64.945160000000001</v>
      </c>
      <c r="E2276" s="6">
        <f t="shared" si="174"/>
        <v>1.7363072488600473E-2</v>
      </c>
      <c r="F2276" s="6">
        <f t="shared" si="175"/>
        <v>3.7602560341459368E-2</v>
      </c>
      <c r="G2276" s="6">
        <f t="shared" si="176"/>
        <v>3.5525655240720155E-4</v>
      </c>
    </row>
    <row r="2277" spans="1:7" x14ac:dyDescent="0.25">
      <c r="A2277" s="1">
        <v>39829</v>
      </c>
      <c r="B2277" s="4">
        <v>14.376578</v>
      </c>
      <c r="C2277" s="5">
        <v>31.370000999999998</v>
      </c>
      <c r="D2277" s="4">
        <v>65.453025999999994</v>
      </c>
      <c r="E2277" s="6">
        <f t="shared" si="174"/>
        <v>1.106969911617961E-2</v>
      </c>
      <c r="F2277" s="6">
        <f t="shared" si="175"/>
        <v>-7.1213168894229684E-3</v>
      </c>
      <c r="G2277" s="6">
        <f t="shared" si="176"/>
        <v>7.819920683850734E-3</v>
      </c>
    </row>
    <row r="2278" spans="1:7" x14ac:dyDescent="0.25">
      <c r="A2278" s="1">
        <v>39833</v>
      </c>
      <c r="B2278" s="4">
        <v>14.061767</v>
      </c>
      <c r="C2278" s="5">
        <v>31</v>
      </c>
      <c r="D2278" s="4">
        <v>61.998001000000002</v>
      </c>
      <c r="E2278" s="6">
        <f t="shared" si="174"/>
        <v>-2.1897491878804631E-2</v>
      </c>
      <c r="F2278" s="6">
        <f t="shared" si="175"/>
        <v>-1.1794739821653133E-2</v>
      </c>
      <c r="G2278" s="6">
        <f t="shared" si="176"/>
        <v>-5.2786329542655386E-2</v>
      </c>
    </row>
    <row r="2279" spans="1:7" x14ac:dyDescent="0.25">
      <c r="A2279" s="1">
        <v>39834</v>
      </c>
      <c r="B2279" s="4">
        <v>14.196222000000001</v>
      </c>
      <c r="C2279" s="5">
        <v>31.620000999999998</v>
      </c>
      <c r="D2279" s="4">
        <v>64.675849999999997</v>
      </c>
      <c r="E2279" s="6">
        <f t="shared" si="174"/>
        <v>9.5617428449781272E-3</v>
      </c>
      <c r="F2279" s="6">
        <f t="shared" si="175"/>
        <v>2.000003225806446E-2</v>
      </c>
      <c r="G2279" s="6">
        <f t="shared" si="176"/>
        <v>4.3192505513201862E-2</v>
      </c>
    </row>
    <row r="2280" spans="1:7" x14ac:dyDescent="0.25">
      <c r="A2280" s="1">
        <v>39835</v>
      </c>
      <c r="B2280" s="4">
        <v>14.140473999999999</v>
      </c>
      <c r="C2280" s="5">
        <v>31.950001</v>
      </c>
      <c r="D2280" s="4">
        <v>63.675499000000002</v>
      </c>
      <c r="E2280" s="6">
        <f t="shared" si="174"/>
        <v>-3.9269602856309982E-3</v>
      </c>
      <c r="F2280" s="6">
        <f t="shared" si="175"/>
        <v>1.0436432307513233E-2</v>
      </c>
      <c r="G2280" s="6">
        <f t="shared" si="176"/>
        <v>-1.5467148866230462E-2</v>
      </c>
    </row>
    <row r="2281" spans="1:7" x14ac:dyDescent="0.25">
      <c r="A2281" s="1">
        <v>39836</v>
      </c>
      <c r="B2281" s="4">
        <v>13.838777</v>
      </c>
      <c r="C2281" s="5">
        <v>32.354999999999997</v>
      </c>
      <c r="D2281" s="4">
        <v>63.952503</v>
      </c>
      <c r="E2281" s="6">
        <f t="shared" si="174"/>
        <v>-2.1335706285376177E-2</v>
      </c>
      <c r="F2281" s="6">
        <f t="shared" si="175"/>
        <v>1.2676024642377826E-2</v>
      </c>
      <c r="G2281" s="6">
        <f t="shared" si="176"/>
        <v>4.3502446678902462E-3</v>
      </c>
    </row>
    <row r="2282" spans="1:7" x14ac:dyDescent="0.25">
      <c r="A2282" s="1">
        <v>39839</v>
      </c>
      <c r="B2282" s="4">
        <v>14.110958</v>
      </c>
      <c r="C2282" s="5">
        <v>32.665000999999997</v>
      </c>
      <c r="D2282" s="4">
        <v>64.391120999999998</v>
      </c>
      <c r="E2282" s="6">
        <f t="shared" si="174"/>
        <v>1.9667995228191071E-2</v>
      </c>
      <c r="F2282" s="6">
        <f t="shared" si="175"/>
        <v>9.5812393756760095E-3</v>
      </c>
      <c r="G2282" s="6">
        <f t="shared" si="176"/>
        <v>6.8584962186701848E-3</v>
      </c>
    </row>
    <row r="2283" spans="1:7" x14ac:dyDescent="0.25">
      <c r="A2283" s="1">
        <v>39840</v>
      </c>
      <c r="B2283" s="4">
        <v>14.209339999999999</v>
      </c>
      <c r="C2283" s="5">
        <v>33.154998999999997</v>
      </c>
      <c r="D2283" s="4">
        <v>65.045226999999997</v>
      </c>
      <c r="E2283" s="6">
        <f t="shared" si="174"/>
        <v>6.9720284051584258E-3</v>
      </c>
      <c r="F2283" s="6">
        <f t="shared" si="175"/>
        <v>1.5000703658328396E-2</v>
      </c>
      <c r="G2283" s="6">
        <f t="shared" si="176"/>
        <v>1.0158326021378006E-2</v>
      </c>
    </row>
    <row r="2284" spans="1:7" x14ac:dyDescent="0.25">
      <c r="A2284" s="1">
        <v>39841</v>
      </c>
      <c r="B2284" s="4">
        <v>14.383138000000001</v>
      </c>
      <c r="C2284" s="5">
        <v>33.985000999999997</v>
      </c>
      <c r="D2284" s="4">
        <v>67.245941000000002</v>
      </c>
      <c r="E2284" s="6">
        <f t="shared" si="174"/>
        <v>1.2231250712559483E-2</v>
      </c>
      <c r="F2284" s="6">
        <f t="shared" si="175"/>
        <v>2.5033992611491307E-2</v>
      </c>
      <c r="G2284" s="6">
        <f t="shared" si="176"/>
        <v>3.383359704471478E-2</v>
      </c>
    </row>
    <row r="2285" spans="1:7" x14ac:dyDescent="0.25">
      <c r="A2285" s="1">
        <v>39842</v>
      </c>
      <c r="B2285" s="4">
        <v>14.281483</v>
      </c>
      <c r="C2285" s="5">
        <v>33.915000999999997</v>
      </c>
      <c r="D2285" s="4">
        <v>65.060592999999997</v>
      </c>
      <c r="E2285" s="6">
        <f t="shared" si="174"/>
        <v>-7.0676510230244238E-3</v>
      </c>
      <c r="F2285" s="6">
        <f t="shared" si="175"/>
        <v>-2.0597321742024111E-3</v>
      </c>
      <c r="G2285" s="6">
        <f t="shared" si="176"/>
        <v>-3.2497842509185859E-2</v>
      </c>
    </row>
    <row r="2286" spans="1:7" x14ac:dyDescent="0.25">
      <c r="A2286" s="1">
        <v>39843</v>
      </c>
      <c r="B2286" s="4">
        <v>14.009297</v>
      </c>
      <c r="C2286" s="5">
        <v>33.974997999999999</v>
      </c>
      <c r="D2286" s="4">
        <v>63.737071999999998</v>
      </c>
      <c r="E2286" s="6">
        <f t="shared" si="174"/>
        <v>-1.9058664985982188E-2</v>
      </c>
      <c r="F2286" s="6">
        <f t="shared" si="175"/>
        <v>1.7690401955170465E-3</v>
      </c>
      <c r="G2286" s="6">
        <f t="shared" si="176"/>
        <v>-2.0342897889049305E-2</v>
      </c>
    </row>
    <row r="2287" spans="1:7" x14ac:dyDescent="0.25">
      <c r="A2287" s="1">
        <v>39846</v>
      </c>
      <c r="B2287" s="4">
        <v>13.851893</v>
      </c>
      <c r="C2287" s="5">
        <v>33.325001</v>
      </c>
      <c r="D2287" s="4">
        <v>63.544688999999998</v>
      </c>
      <c r="E2287" s="6">
        <f t="shared" si="174"/>
        <v>-1.1235681562036914E-2</v>
      </c>
      <c r="F2287" s="6">
        <f t="shared" si="175"/>
        <v>-1.9131627321950062E-2</v>
      </c>
      <c r="G2287" s="6">
        <f t="shared" si="176"/>
        <v>-3.0183846537538139E-3</v>
      </c>
    </row>
    <row r="2288" spans="1:7" x14ac:dyDescent="0.25">
      <c r="A2288" s="1">
        <v>39847</v>
      </c>
      <c r="B2288" s="4">
        <v>14.206054999999999</v>
      </c>
      <c r="C2288" s="5">
        <v>34.009998000000003</v>
      </c>
      <c r="D2288" s="4">
        <v>64.437302000000003</v>
      </c>
      <c r="E2288" s="6">
        <f t="shared" si="174"/>
        <v>2.5567768968472349E-2</v>
      </c>
      <c r="F2288" s="6">
        <f t="shared" si="175"/>
        <v>2.0555048145384891E-2</v>
      </c>
      <c r="G2288" s="6">
        <f t="shared" si="176"/>
        <v>1.4047011859637859E-2</v>
      </c>
    </row>
    <row r="2289" spans="1:7" x14ac:dyDescent="0.25">
      <c r="A2289" s="1">
        <v>39848</v>
      </c>
      <c r="B2289" s="4">
        <v>13.90436</v>
      </c>
      <c r="C2289" s="5">
        <v>33.75</v>
      </c>
      <c r="D2289" s="4">
        <v>64.121819000000002</v>
      </c>
      <c r="E2289" s="6">
        <f t="shared" si="174"/>
        <v>-2.1237071093980653E-2</v>
      </c>
      <c r="F2289" s="6">
        <f t="shared" si="175"/>
        <v>-7.644751993222787E-3</v>
      </c>
      <c r="G2289" s="6">
        <f t="shared" si="176"/>
        <v>-4.8959684873212117E-3</v>
      </c>
    </row>
    <row r="2290" spans="1:7" x14ac:dyDescent="0.25">
      <c r="A2290" s="1">
        <v>39849</v>
      </c>
      <c r="B2290" s="4">
        <v>13.999459999999999</v>
      </c>
      <c r="C2290" s="5">
        <v>34.784999999999997</v>
      </c>
      <c r="D2290" s="4">
        <v>65.075989000000007</v>
      </c>
      <c r="E2290" s="6">
        <f t="shared" si="174"/>
        <v>6.8395812536499179E-3</v>
      </c>
      <c r="F2290" s="6">
        <f t="shared" si="175"/>
        <v>3.066666666666662E-2</v>
      </c>
      <c r="G2290" s="6">
        <f t="shared" si="176"/>
        <v>1.488058222428168E-2</v>
      </c>
    </row>
    <row r="2291" spans="1:7" x14ac:dyDescent="0.25">
      <c r="A2291" s="1">
        <v>39850</v>
      </c>
      <c r="B2291" s="4">
        <v>14.281483</v>
      </c>
      <c r="C2291" s="5">
        <v>35.299999</v>
      </c>
      <c r="D2291" s="4">
        <v>66.930442999999997</v>
      </c>
      <c r="E2291" s="6">
        <f t="shared" si="174"/>
        <v>2.0145277032114217E-2</v>
      </c>
      <c r="F2291" s="6">
        <f t="shared" si="175"/>
        <v>1.4805203392266764E-2</v>
      </c>
      <c r="G2291" s="6">
        <f t="shared" si="176"/>
        <v>2.8496747087470187E-2</v>
      </c>
    </row>
    <row r="2292" spans="1:7" x14ac:dyDescent="0.25">
      <c r="A2292" s="1">
        <v>39853</v>
      </c>
      <c r="B2292" s="4">
        <v>13.874841</v>
      </c>
      <c r="C2292" s="5">
        <v>35.584999000000003</v>
      </c>
      <c r="D2292" s="4">
        <v>67.022766000000004</v>
      </c>
      <c r="E2292" s="6">
        <f t="shared" si="174"/>
        <v>-2.847337352850543E-2</v>
      </c>
      <c r="F2292" s="6">
        <f t="shared" si="175"/>
        <v>8.0736546196504833E-3</v>
      </c>
      <c r="G2292" s="6">
        <f t="shared" si="176"/>
        <v>1.3793872543172991E-3</v>
      </c>
    </row>
    <row r="2293" spans="1:7" x14ac:dyDescent="0.25">
      <c r="A2293" s="1">
        <v>39854</v>
      </c>
      <c r="B2293" s="4">
        <v>13.337035999999999</v>
      </c>
      <c r="C2293" s="5">
        <v>34.970001000000003</v>
      </c>
      <c r="D2293" s="4">
        <v>63.952503</v>
      </c>
      <c r="E2293" s="6">
        <f t="shared" si="174"/>
        <v>-3.8761164902718526E-2</v>
      </c>
      <c r="F2293" s="6">
        <f t="shared" si="175"/>
        <v>-1.7282507159828819E-2</v>
      </c>
      <c r="G2293" s="6">
        <f t="shared" si="176"/>
        <v>-4.5809255320796605E-2</v>
      </c>
    </row>
    <row r="2294" spans="1:7" x14ac:dyDescent="0.25">
      <c r="A2294" s="1">
        <v>39855</v>
      </c>
      <c r="B2294" s="4">
        <v>13.533792999999999</v>
      </c>
      <c r="C2294" s="5">
        <v>35.025002000000001</v>
      </c>
      <c r="D2294" s="4">
        <v>64.329575000000006</v>
      </c>
      <c r="E2294" s="6">
        <f t="shared" si="174"/>
        <v>1.4752678181269019E-2</v>
      </c>
      <c r="F2294" s="6">
        <f t="shared" si="175"/>
        <v>1.5728052166770201E-3</v>
      </c>
      <c r="G2294" s="6">
        <f t="shared" si="176"/>
        <v>5.8961257544525303E-3</v>
      </c>
    </row>
    <row r="2295" spans="1:7" x14ac:dyDescent="0.25">
      <c r="A2295" s="1">
        <v>39856</v>
      </c>
      <c r="B2295" s="4">
        <v>14.556948999999999</v>
      </c>
      <c r="C2295" s="5">
        <v>35.805</v>
      </c>
      <c r="D2295" s="4">
        <v>64.375754999999998</v>
      </c>
      <c r="E2295" s="6">
        <f t="shared" si="174"/>
        <v>7.5600092302283706E-2</v>
      </c>
      <c r="F2295" s="6">
        <f t="shared" si="175"/>
        <v>2.2269748906795117E-2</v>
      </c>
      <c r="G2295" s="6">
        <f t="shared" si="176"/>
        <v>7.178657716919723E-4</v>
      </c>
    </row>
    <row r="2296" spans="1:7" x14ac:dyDescent="0.25">
      <c r="A2296" s="1">
        <v>39857</v>
      </c>
      <c r="B2296" s="4">
        <v>14.379861</v>
      </c>
      <c r="C2296" s="5">
        <v>36.220001000000003</v>
      </c>
      <c r="D2296" s="4">
        <v>63.683200999999997</v>
      </c>
      <c r="E2296" s="6">
        <f t="shared" si="174"/>
        <v>-1.2165186537371198E-2</v>
      </c>
      <c r="F2296" s="6">
        <f t="shared" si="175"/>
        <v>1.1590587906717076E-2</v>
      </c>
      <c r="G2296" s="6">
        <f t="shared" si="176"/>
        <v>-1.0757994216922251E-2</v>
      </c>
    </row>
    <row r="2297" spans="1:7" x14ac:dyDescent="0.25">
      <c r="A2297" s="1">
        <v>39861</v>
      </c>
      <c r="B2297" s="4">
        <v>13.969944999999999</v>
      </c>
      <c r="C2297" s="5">
        <v>36.365001999999997</v>
      </c>
      <c r="D2297" s="4">
        <v>60.959209000000001</v>
      </c>
      <c r="E2297" s="6">
        <f t="shared" si="174"/>
        <v>-2.8506256075771619E-2</v>
      </c>
      <c r="F2297" s="6">
        <f t="shared" si="175"/>
        <v>4.0033405852195614E-3</v>
      </c>
      <c r="G2297" s="6">
        <f t="shared" si="176"/>
        <v>-4.2774106157132286E-2</v>
      </c>
    </row>
    <row r="2298" spans="1:7" x14ac:dyDescent="0.25">
      <c r="A2298" s="1">
        <v>39862</v>
      </c>
      <c r="B2298" s="4">
        <v>13.996176999999999</v>
      </c>
      <c r="C2298" s="5">
        <v>36.090000000000003</v>
      </c>
      <c r="D2298" s="4">
        <v>60.812987999999997</v>
      </c>
      <c r="E2298" s="6">
        <f t="shared" si="174"/>
        <v>1.8777454027198992E-3</v>
      </c>
      <c r="F2298" s="6">
        <f t="shared" si="175"/>
        <v>-7.5622709989124903E-3</v>
      </c>
      <c r="G2298" s="6">
        <f t="shared" si="176"/>
        <v>-2.3986695759127263E-3</v>
      </c>
    </row>
    <row r="2299" spans="1:7" x14ac:dyDescent="0.25">
      <c r="A2299" s="1">
        <v>39863</v>
      </c>
      <c r="B2299" s="4">
        <v>14.199494</v>
      </c>
      <c r="C2299" s="5">
        <v>35.174999</v>
      </c>
      <c r="D2299" s="4">
        <v>60.158915999999998</v>
      </c>
      <c r="E2299" s="6">
        <f t="shared" si="174"/>
        <v>1.4526609659194722E-2</v>
      </c>
      <c r="F2299" s="6">
        <f t="shared" si="175"/>
        <v>-2.535331116652817E-2</v>
      </c>
      <c r="G2299" s="6">
        <f t="shared" si="176"/>
        <v>-1.0755465592317215E-2</v>
      </c>
    </row>
    <row r="2300" spans="1:7" x14ac:dyDescent="0.25">
      <c r="A2300" s="1">
        <v>39864</v>
      </c>
      <c r="B2300" s="4">
        <v>14.048651</v>
      </c>
      <c r="C2300" s="5">
        <v>34.590000000000003</v>
      </c>
      <c r="D2300" s="4">
        <v>59.574097000000002</v>
      </c>
      <c r="E2300" s="6">
        <f t="shared" si="174"/>
        <v>-1.062312502121554E-2</v>
      </c>
      <c r="F2300" s="6">
        <f t="shared" si="175"/>
        <v>-1.6631102107493967E-2</v>
      </c>
      <c r="G2300" s="6">
        <f t="shared" si="176"/>
        <v>-9.7212356685415502E-3</v>
      </c>
    </row>
    <row r="2301" spans="1:7" x14ac:dyDescent="0.25">
      <c r="A2301" s="1">
        <v>39867</v>
      </c>
      <c r="B2301" s="4">
        <v>13.802705</v>
      </c>
      <c r="C2301" s="5">
        <v>35.5</v>
      </c>
      <c r="D2301" s="4">
        <v>57.442619000000001</v>
      </c>
      <c r="E2301" s="6">
        <f t="shared" si="174"/>
        <v>-1.7506734276479641E-2</v>
      </c>
      <c r="F2301" s="6">
        <f t="shared" si="175"/>
        <v>2.6308181555362742E-2</v>
      </c>
      <c r="G2301" s="6">
        <f t="shared" si="176"/>
        <v>-3.5778603576651746E-2</v>
      </c>
    </row>
    <row r="2302" spans="1:7" x14ac:dyDescent="0.25">
      <c r="A2302" s="1">
        <v>39868</v>
      </c>
      <c r="B2302" s="4">
        <v>14.120794</v>
      </c>
      <c r="C2302" s="5">
        <v>36.424999</v>
      </c>
      <c r="D2302" s="4">
        <v>59.620285000000003</v>
      </c>
      <c r="E2302" s="6">
        <f t="shared" si="174"/>
        <v>2.304541030182139E-2</v>
      </c>
      <c r="F2302" s="6">
        <f t="shared" si="175"/>
        <v>2.6056309859154858E-2</v>
      </c>
      <c r="G2302" s="6">
        <f t="shared" si="176"/>
        <v>3.7910284000107985E-2</v>
      </c>
    </row>
    <row r="2303" spans="1:7" x14ac:dyDescent="0.25">
      <c r="A2303" s="1">
        <v>39869</v>
      </c>
      <c r="B2303" s="4">
        <v>13.894520999999999</v>
      </c>
      <c r="C2303" s="5">
        <v>36.639999000000003</v>
      </c>
      <c r="D2303" s="4">
        <v>59.150889999999997</v>
      </c>
      <c r="E2303" s="6">
        <f t="shared" si="174"/>
        <v>-1.6024098928148156E-2</v>
      </c>
      <c r="F2303" s="6">
        <f t="shared" si="175"/>
        <v>5.9025396266998431E-3</v>
      </c>
      <c r="G2303" s="6">
        <f t="shared" si="176"/>
        <v>-7.8730754138461867E-3</v>
      </c>
    </row>
    <row r="2304" spans="1:7" x14ac:dyDescent="0.25">
      <c r="A2304" s="1">
        <v>39870</v>
      </c>
      <c r="B2304" s="4">
        <v>13.468207</v>
      </c>
      <c r="C2304" s="5">
        <v>34.950001</v>
      </c>
      <c r="D2304" s="4">
        <v>58.189025999999998</v>
      </c>
      <c r="E2304" s="6">
        <f t="shared" si="174"/>
        <v>-3.0682166013495493E-2</v>
      </c>
      <c r="F2304" s="6">
        <f t="shared" si="175"/>
        <v>-4.6124400822172618E-2</v>
      </c>
      <c r="G2304" s="6">
        <f t="shared" si="176"/>
        <v>-1.6261192350613851E-2</v>
      </c>
    </row>
    <row r="2305" spans="1:7" x14ac:dyDescent="0.25">
      <c r="A2305" s="1">
        <v>39871</v>
      </c>
      <c r="B2305" s="4">
        <v>13.396064000000001</v>
      </c>
      <c r="C2305" s="5">
        <v>33.555</v>
      </c>
      <c r="D2305" s="4">
        <v>56.888565</v>
      </c>
      <c r="E2305" s="6">
        <f t="shared" si="174"/>
        <v>-5.3565407778480845E-3</v>
      </c>
      <c r="F2305" s="6">
        <f t="shared" si="175"/>
        <v>-3.9914190560395135E-2</v>
      </c>
      <c r="G2305" s="6">
        <f t="shared" si="176"/>
        <v>-2.2348904757402144E-2</v>
      </c>
    </row>
    <row r="2306" spans="1:7" x14ac:dyDescent="0.25">
      <c r="A2306" s="1">
        <v>39874</v>
      </c>
      <c r="B2306" s="4">
        <v>13.015658999999999</v>
      </c>
      <c r="C2306" s="5">
        <v>31.51</v>
      </c>
      <c r="D2306" s="4">
        <v>54.326152999999998</v>
      </c>
      <c r="E2306" s="6">
        <f t="shared" si="174"/>
        <v>-2.8396773858351376E-2</v>
      </c>
      <c r="F2306" s="6">
        <f t="shared" si="175"/>
        <v>-6.0944717627775202E-2</v>
      </c>
      <c r="G2306" s="6">
        <f t="shared" si="176"/>
        <v>-4.5042654881521482E-2</v>
      </c>
    </row>
    <row r="2307" spans="1:7" x14ac:dyDescent="0.25">
      <c r="A2307" s="1">
        <v>39875</v>
      </c>
      <c r="B2307" s="4">
        <v>12.733635</v>
      </c>
      <c r="C2307" s="5">
        <v>31.905000999999999</v>
      </c>
      <c r="D2307" s="4">
        <v>53.918343</v>
      </c>
      <c r="E2307" s="6">
        <f t="shared" si="174"/>
        <v>-2.1668053841914614E-2</v>
      </c>
      <c r="F2307" s="6">
        <f t="shared" si="175"/>
        <v>1.2535734687400657E-2</v>
      </c>
      <c r="G2307" s="6">
        <f t="shared" si="176"/>
        <v>-7.5066975568838235E-3</v>
      </c>
    </row>
    <row r="2308" spans="1:7" x14ac:dyDescent="0.25">
      <c r="A2308" s="1">
        <v>39876</v>
      </c>
      <c r="B2308" s="4">
        <v>13.028784</v>
      </c>
      <c r="C2308" s="5">
        <v>32.814999</v>
      </c>
      <c r="D2308" s="4">
        <v>55.195709000000001</v>
      </c>
      <c r="E2308" s="6">
        <f t="shared" si="174"/>
        <v>2.3178691709005328E-2</v>
      </c>
      <c r="F2308" s="6">
        <f t="shared" si="175"/>
        <v>2.852211162757845E-2</v>
      </c>
      <c r="G2308" s="6">
        <f t="shared" si="176"/>
        <v>2.3690750288821061E-2</v>
      </c>
    </row>
    <row r="2309" spans="1:7" x14ac:dyDescent="0.25">
      <c r="A2309" s="1">
        <v>39877</v>
      </c>
      <c r="B2309" s="4">
        <v>12.412264</v>
      </c>
      <c r="C2309" s="5">
        <v>31.405000999999999</v>
      </c>
      <c r="D2309" s="4">
        <v>52.941082000000002</v>
      </c>
      <c r="E2309" s="6">
        <f t="shared" ref="E2309:E2372" si="177">B2309/B2308-1</f>
        <v>-4.7319841974508114E-2</v>
      </c>
      <c r="F2309" s="6">
        <f t="shared" ref="F2309:F2372" si="178">C2309/C2308-1</f>
        <v>-4.296809516891964E-2</v>
      </c>
      <c r="G2309" s="6">
        <f t="shared" ref="G2309:G2372" si="179">D2309/D2308-1</f>
        <v>-4.0847867358674517E-2</v>
      </c>
    </row>
    <row r="2310" spans="1:7" x14ac:dyDescent="0.25">
      <c r="A2310" s="1">
        <v>39878</v>
      </c>
      <c r="B2310" s="4">
        <v>12.822179</v>
      </c>
      <c r="C2310" s="5">
        <v>31.48</v>
      </c>
      <c r="D2310" s="4">
        <v>53.033408999999999</v>
      </c>
      <c r="E2310" s="6">
        <f t="shared" si="177"/>
        <v>3.3024998501482106E-2</v>
      </c>
      <c r="F2310" s="6">
        <f t="shared" si="178"/>
        <v>2.3881228343218819E-3</v>
      </c>
      <c r="G2310" s="6">
        <f t="shared" si="179"/>
        <v>1.7439575564397458E-3</v>
      </c>
    </row>
    <row r="2311" spans="1:7" x14ac:dyDescent="0.25">
      <c r="A2311" s="1">
        <v>39881</v>
      </c>
      <c r="B2311" s="4">
        <v>12.707401000000001</v>
      </c>
      <c r="C2311" s="5">
        <v>31.709999</v>
      </c>
      <c r="D2311" s="4">
        <v>52.410151999999997</v>
      </c>
      <c r="E2311" s="6">
        <f t="shared" si="177"/>
        <v>-8.9515206424741756E-3</v>
      </c>
      <c r="F2311" s="6">
        <f t="shared" si="178"/>
        <v>7.306194409148592E-3</v>
      </c>
      <c r="G2311" s="6">
        <f t="shared" si="179"/>
        <v>-1.1752157965180032E-2</v>
      </c>
    </row>
    <row r="2312" spans="1:7" x14ac:dyDescent="0.25">
      <c r="A2312" s="1">
        <v>39882</v>
      </c>
      <c r="B2312" s="4">
        <v>12.841854</v>
      </c>
      <c r="C2312" s="5">
        <v>31.565000999999999</v>
      </c>
      <c r="D2312" s="4">
        <v>55.534278999999998</v>
      </c>
      <c r="E2312" s="6">
        <f t="shared" si="177"/>
        <v>1.0580684437360377E-2</v>
      </c>
      <c r="F2312" s="6">
        <f t="shared" si="178"/>
        <v>-4.5726270757687759E-3</v>
      </c>
      <c r="G2312" s="6">
        <f t="shared" si="179"/>
        <v>5.9609195561959094E-2</v>
      </c>
    </row>
    <row r="2313" spans="1:7" x14ac:dyDescent="0.25">
      <c r="A2313" s="1">
        <v>39883</v>
      </c>
      <c r="B2313" s="4">
        <v>13.113607</v>
      </c>
      <c r="C2313" s="5">
        <v>29.594999000000001</v>
      </c>
      <c r="D2313" s="4">
        <v>55.895924000000001</v>
      </c>
      <c r="E2313" s="6">
        <f t="shared" si="177"/>
        <v>2.1161508299346821E-2</v>
      </c>
      <c r="F2313" s="6">
        <f t="shared" si="178"/>
        <v>-6.2410959530778909E-2</v>
      </c>
      <c r="G2313" s="6">
        <f t="shared" si="179"/>
        <v>6.5121039925628565E-3</v>
      </c>
    </row>
    <row r="2314" spans="1:7" x14ac:dyDescent="0.25">
      <c r="A2314" s="1">
        <v>39884</v>
      </c>
      <c r="B2314" s="4">
        <v>13.53449</v>
      </c>
      <c r="C2314" s="5">
        <v>31.27</v>
      </c>
      <c r="D2314" s="4">
        <v>58.096679999999999</v>
      </c>
      <c r="E2314" s="6">
        <f t="shared" si="177"/>
        <v>3.2095135991188295E-2</v>
      </c>
      <c r="F2314" s="6">
        <f t="shared" si="178"/>
        <v>5.6597433911046879E-2</v>
      </c>
      <c r="G2314" s="6">
        <f t="shared" si="179"/>
        <v>3.9372387868567893E-2</v>
      </c>
    </row>
    <row r="2315" spans="1:7" x14ac:dyDescent="0.25">
      <c r="A2315" s="1">
        <v>39885</v>
      </c>
      <c r="B2315" s="4">
        <v>13.660423</v>
      </c>
      <c r="C2315" s="5">
        <v>33.139999000000003</v>
      </c>
      <c r="D2315" s="4">
        <v>58.550666999999997</v>
      </c>
      <c r="E2315" s="6">
        <f t="shared" si="177"/>
        <v>9.3045988433992921E-3</v>
      </c>
      <c r="F2315" s="6">
        <f t="shared" si="178"/>
        <v>5.9801694915254444E-2</v>
      </c>
      <c r="G2315" s="6">
        <f t="shared" si="179"/>
        <v>7.8143363786020714E-3</v>
      </c>
    </row>
    <row r="2316" spans="1:7" x14ac:dyDescent="0.25">
      <c r="A2316" s="1">
        <v>39888</v>
      </c>
      <c r="B2316" s="4">
        <v>13.676990999999999</v>
      </c>
      <c r="C2316" s="5">
        <v>29.85</v>
      </c>
      <c r="D2316" s="4">
        <v>58.373699000000002</v>
      </c>
      <c r="E2316" s="6">
        <f t="shared" si="177"/>
        <v>1.2128467764138673E-3</v>
      </c>
      <c r="F2316" s="6">
        <f t="shared" si="178"/>
        <v>-9.9275772458532696E-2</v>
      </c>
      <c r="G2316" s="6">
        <f t="shared" si="179"/>
        <v>-3.0224762426702689E-3</v>
      </c>
    </row>
    <row r="2317" spans="1:7" x14ac:dyDescent="0.25">
      <c r="A2317" s="1">
        <v>39889</v>
      </c>
      <c r="B2317" s="4">
        <v>13.736644</v>
      </c>
      <c r="C2317" s="5">
        <v>31.299999</v>
      </c>
      <c r="D2317" s="4">
        <v>60.158915999999998</v>
      </c>
      <c r="E2317" s="6">
        <f t="shared" si="177"/>
        <v>4.3615587668370814E-3</v>
      </c>
      <c r="F2317" s="6">
        <f t="shared" si="178"/>
        <v>4.8576180904522648E-2</v>
      </c>
      <c r="G2317" s="6">
        <f t="shared" si="179"/>
        <v>3.0582557394555288E-2</v>
      </c>
    </row>
    <row r="2318" spans="1:7" x14ac:dyDescent="0.25">
      <c r="A2318" s="1">
        <v>39890</v>
      </c>
      <c r="B2318" s="4">
        <v>13.802925999999999</v>
      </c>
      <c r="C2318" s="5">
        <v>31.535</v>
      </c>
      <c r="D2318" s="4">
        <v>61.505538999999999</v>
      </c>
      <c r="E2318" s="6">
        <f t="shared" si="177"/>
        <v>4.8251960231333602E-3</v>
      </c>
      <c r="F2318" s="6">
        <f t="shared" si="178"/>
        <v>7.5080194092018715E-3</v>
      </c>
      <c r="G2318" s="6">
        <f t="shared" si="179"/>
        <v>2.2384429267309214E-2</v>
      </c>
    </row>
    <row r="2319" spans="1:7" x14ac:dyDescent="0.25">
      <c r="A2319" s="1">
        <v>39891</v>
      </c>
      <c r="B2319" s="4">
        <v>13.978567999999999</v>
      </c>
      <c r="C2319" s="5">
        <v>31.290001</v>
      </c>
      <c r="D2319" s="4">
        <v>60.743729000000002</v>
      </c>
      <c r="E2319" s="6">
        <f t="shared" si="177"/>
        <v>1.2724983094164255E-2</v>
      </c>
      <c r="F2319" s="6">
        <f t="shared" si="178"/>
        <v>-7.7691136832090946E-3</v>
      </c>
      <c r="G2319" s="6">
        <f t="shared" si="179"/>
        <v>-1.2386038922445608E-2</v>
      </c>
    </row>
    <row r="2320" spans="1:7" x14ac:dyDescent="0.25">
      <c r="A2320" s="1">
        <v>39892</v>
      </c>
      <c r="B2320" s="4">
        <v>14.131017</v>
      </c>
      <c r="C2320" s="5">
        <v>30.99</v>
      </c>
      <c r="D2320" s="4">
        <v>59.45026</v>
      </c>
      <c r="E2320" s="6">
        <f t="shared" si="177"/>
        <v>1.0905909675440251E-2</v>
      </c>
      <c r="F2320" s="6">
        <f t="shared" si="178"/>
        <v>-9.5877593612093692E-3</v>
      </c>
      <c r="G2320" s="6">
        <f t="shared" si="179"/>
        <v>-2.1293868869986632E-2</v>
      </c>
    </row>
    <row r="2321" spans="1:7" x14ac:dyDescent="0.25">
      <c r="A2321" s="1">
        <v>39895</v>
      </c>
      <c r="B2321" s="4">
        <v>14.628114</v>
      </c>
      <c r="C2321" s="5">
        <v>32.360000999999997</v>
      </c>
      <c r="D2321" s="4">
        <v>63.720505000000003</v>
      </c>
      <c r="E2321" s="6">
        <f t="shared" si="177"/>
        <v>3.5177722877270723E-2</v>
      </c>
      <c r="F2321" s="6">
        <f t="shared" si="178"/>
        <v>4.4207841239109369E-2</v>
      </c>
      <c r="G2321" s="6">
        <f t="shared" si="179"/>
        <v>7.1828870050358207E-2</v>
      </c>
    </row>
    <row r="2322" spans="1:7" x14ac:dyDescent="0.25">
      <c r="A2322" s="1">
        <v>39896</v>
      </c>
      <c r="B2322" s="4">
        <v>14.588353</v>
      </c>
      <c r="C2322" s="5">
        <v>32.389999000000003</v>
      </c>
      <c r="D2322" s="4">
        <v>62.464989000000003</v>
      </c>
      <c r="E2322" s="6">
        <f t="shared" si="177"/>
        <v>-2.7181221037790859E-3</v>
      </c>
      <c r="F2322" s="6">
        <f t="shared" si="178"/>
        <v>9.2700862401096096E-4</v>
      </c>
      <c r="G2322" s="6">
        <f t="shared" si="179"/>
        <v>-1.970348477307271E-2</v>
      </c>
    </row>
    <row r="2323" spans="1:7" x14ac:dyDescent="0.25">
      <c r="A2323" s="1">
        <v>39897</v>
      </c>
      <c r="B2323" s="4">
        <v>14.830268999999999</v>
      </c>
      <c r="C2323" s="5">
        <v>33.209999000000003</v>
      </c>
      <c r="D2323" s="4">
        <v>63.123753000000001</v>
      </c>
      <c r="E2323" s="6">
        <f t="shared" si="177"/>
        <v>1.6582817813635353E-2</v>
      </c>
      <c r="F2323" s="6">
        <f t="shared" si="178"/>
        <v>2.5316456477815885E-2</v>
      </c>
      <c r="G2323" s="6">
        <f t="shared" si="179"/>
        <v>1.0546131689865401E-2</v>
      </c>
    </row>
    <row r="2324" spans="1:7" x14ac:dyDescent="0.25">
      <c r="A2324" s="1">
        <v>39898</v>
      </c>
      <c r="B2324" s="4">
        <v>14.863413</v>
      </c>
      <c r="C2324" s="5">
        <v>33.650002000000001</v>
      </c>
      <c r="D2324" s="4">
        <v>64.410255000000006</v>
      </c>
      <c r="E2324" s="6">
        <f t="shared" si="177"/>
        <v>2.2348886591334605E-3</v>
      </c>
      <c r="F2324" s="6">
        <f t="shared" si="178"/>
        <v>1.3249112112288852E-2</v>
      </c>
      <c r="G2324" s="6">
        <f t="shared" si="179"/>
        <v>2.0380632311263414E-2</v>
      </c>
    </row>
    <row r="2325" spans="1:7" x14ac:dyDescent="0.25">
      <c r="A2325" s="1">
        <v>39899</v>
      </c>
      <c r="B2325" s="4">
        <v>14.946265</v>
      </c>
      <c r="C2325" s="5">
        <v>33.450001</v>
      </c>
      <c r="D2325" s="4">
        <v>63.247779999999999</v>
      </c>
      <c r="E2325" s="6">
        <f t="shared" si="177"/>
        <v>5.5742244395684537E-3</v>
      </c>
      <c r="F2325" s="6">
        <f t="shared" si="178"/>
        <v>-5.9435657685844578E-3</v>
      </c>
      <c r="G2325" s="6">
        <f t="shared" si="179"/>
        <v>-1.8047980092611104E-2</v>
      </c>
    </row>
    <row r="2326" spans="1:7" x14ac:dyDescent="0.25">
      <c r="A2326" s="1">
        <v>39902</v>
      </c>
      <c r="B2326" s="4">
        <v>14.555211</v>
      </c>
      <c r="C2326" s="5">
        <v>33.095001000000003</v>
      </c>
      <c r="D2326" s="4">
        <v>61.062255999999998</v>
      </c>
      <c r="E2326" s="6">
        <f t="shared" si="177"/>
        <v>-2.6163994817434366E-2</v>
      </c>
      <c r="F2326" s="6">
        <f t="shared" si="178"/>
        <v>-1.061285469019857E-2</v>
      </c>
      <c r="G2326" s="6">
        <f t="shared" si="179"/>
        <v>-3.4554951968274628E-2</v>
      </c>
    </row>
    <row r="2327" spans="1:7" x14ac:dyDescent="0.25">
      <c r="A2327" s="1">
        <v>39903</v>
      </c>
      <c r="B2327" s="4">
        <v>14.565149</v>
      </c>
      <c r="C2327" s="5">
        <v>33.044998</v>
      </c>
      <c r="D2327" s="4">
        <v>61.628017</v>
      </c>
      <c r="E2327" s="6">
        <f t="shared" si="177"/>
        <v>6.8277952136863718E-4</v>
      </c>
      <c r="F2327" s="6">
        <f t="shared" si="178"/>
        <v>-1.5108928384683917E-3</v>
      </c>
      <c r="G2327" s="6">
        <f t="shared" si="179"/>
        <v>9.2653144030578893E-3</v>
      </c>
    </row>
    <row r="2328" spans="1:7" x14ac:dyDescent="0.25">
      <c r="A2328" s="1">
        <v>39904</v>
      </c>
      <c r="B2328" s="4">
        <v>14.866728</v>
      </c>
      <c r="C2328" s="5">
        <v>32.770000000000003</v>
      </c>
      <c r="D2328" s="4">
        <v>62.821522000000002</v>
      </c>
      <c r="E2328" s="6">
        <f t="shared" si="177"/>
        <v>2.0705521103834945E-2</v>
      </c>
      <c r="F2328" s="6">
        <f t="shared" si="178"/>
        <v>-8.3219251518791282E-3</v>
      </c>
      <c r="G2328" s="6">
        <f t="shared" si="179"/>
        <v>1.9366272972891618E-2</v>
      </c>
    </row>
    <row r="2329" spans="1:7" x14ac:dyDescent="0.25">
      <c r="A2329" s="1">
        <v>39905</v>
      </c>
      <c r="B2329" s="4">
        <v>15.025798999999999</v>
      </c>
      <c r="C2329" s="5">
        <v>32.979999999999997</v>
      </c>
      <c r="D2329" s="4">
        <v>64.658278999999993</v>
      </c>
      <c r="E2329" s="6">
        <f t="shared" si="177"/>
        <v>1.0699798906659064E-2</v>
      </c>
      <c r="F2329" s="6">
        <f t="shared" si="178"/>
        <v>6.4083002746413431E-3</v>
      </c>
      <c r="G2329" s="6">
        <f t="shared" si="179"/>
        <v>2.9237702964280077E-2</v>
      </c>
    </row>
    <row r="2330" spans="1:7" x14ac:dyDescent="0.25">
      <c r="A2330" s="1">
        <v>39906</v>
      </c>
      <c r="B2330" s="4">
        <v>14.903179</v>
      </c>
      <c r="C2330" s="5">
        <v>32.404998999999997</v>
      </c>
      <c r="D2330" s="4">
        <v>65.301490999999999</v>
      </c>
      <c r="E2330" s="6">
        <f t="shared" si="177"/>
        <v>-8.1606309255167764E-3</v>
      </c>
      <c r="F2330" s="6">
        <f t="shared" si="178"/>
        <v>-1.7434839296543325E-2</v>
      </c>
      <c r="G2330" s="6">
        <f t="shared" si="179"/>
        <v>9.9478676195512428E-3</v>
      </c>
    </row>
    <row r="2331" spans="1:7" x14ac:dyDescent="0.25">
      <c r="A2331" s="1">
        <v>39909</v>
      </c>
      <c r="B2331" s="4">
        <v>14.909812000000001</v>
      </c>
      <c r="C2331" s="5">
        <v>32.029998999999997</v>
      </c>
      <c r="D2331" s="4">
        <v>64.790001000000004</v>
      </c>
      <c r="E2331" s="6">
        <f t="shared" si="177"/>
        <v>4.45072826408488E-4</v>
      </c>
      <c r="F2331" s="6">
        <f t="shared" si="178"/>
        <v>-1.1572288584239754E-2</v>
      </c>
      <c r="G2331" s="6">
        <f t="shared" si="179"/>
        <v>-7.8327461160112577E-3</v>
      </c>
    </row>
    <row r="2332" spans="1:7" x14ac:dyDescent="0.25">
      <c r="A2332" s="1">
        <v>39910</v>
      </c>
      <c r="B2332" s="4">
        <v>14.787188</v>
      </c>
      <c r="C2332" s="5">
        <v>30.91</v>
      </c>
      <c r="D2332" s="4">
        <v>63.278773999999999</v>
      </c>
      <c r="E2332" s="6">
        <f t="shared" si="177"/>
        <v>-8.2243827085143328E-3</v>
      </c>
      <c r="F2332" s="6">
        <f t="shared" si="178"/>
        <v>-3.4967188103877112E-2</v>
      </c>
      <c r="G2332" s="6">
        <f t="shared" si="179"/>
        <v>-2.3325003498610886E-2</v>
      </c>
    </row>
    <row r="2333" spans="1:7" x14ac:dyDescent="0.25">
      <c r="A2333" s="1">
        <v>39911</v>
      </c>
      <c r="B2333" s="4">
        <v>14.909812000000001</v>
      </c>
      <c r="C2333" s="5">
        <v>31.110001</v>
      </c>
      <c r="D2333" s="4">
        <v>63.960762000000003</v>
      </c>
      <c r="E2333" s="6">
        <f t="shared" si="177"/>
        <v>8.2925840937437822E-3</v>
      </c>
      <c r="F2333" s="6">
        <f t="shared" si="178"/>
        <v>6.4704302814622139E-3</v>
      </c>
      <c r="G2333" s="6">
        <f t="shared" si="179"/>
        <v>1.0777516011925226E-2</v>
      </c>
    </row>
    <row r="2334" spans="1:7" x14ac:dyDescent="0.25">
      <c r="A2334" s="1">
        <v>39912</v>
      </c>
      <c r="B2334" s="4">
        <v>14.909812000000001</v>
      </c>
      <c r="C2334" s="5">
        <v>31.91</v>
      </c>
      <c r="D2334" s="4">
        <v>66.502730999999997</v>
      </c>
      <c r="E2334" s="6">
        <f t="shared" si="177"/>
        <v>0</v>
      </c>
      <c r="F2334" s="6">
        <f t="shared" si="178"/>
        <v>2.5715171143838811E-2</v>
      </c>
      <c r="G2334" s="6">
        <f t="shared" si="179"/>
        <v>3.9742631584032573E-2</v>
      </c>
    </row>
    <row r="2335" spans="1:7" x14ac:dyDescent="0.25">
      <c r="A2335" s="1">
        <v>39916</v>
      </c>
      <c r="B2335" s="4">
        <v>14.823644</v>
      </c>
      <c r="C2335" s="5">
        <v>31.704999999999998</v>
      </c>
      <c r="D2335" s="4">
        <v>66.518271999999996</v>
      </c>
      <c r="E2335" s="6">
        <f t="shared" si="177"/>
        <v>-5.779281455728702E-3</v>
      </c>
      <c r="F2335" s="6">
        <f t="shared" si="178"/>
        <v>-6.424318395487405E-3</v>
      </c>
      <c r="G2335" s="6">
        <f t="shared" si="179"/>
        <v>2.3368965103109929E-4</v>
      </c>
    </row>
    <row r="2336" spans="1:7" x14ac:dyDescent="0.25">
      <c r="A2336" s="1">
        <v>39917</v>
      </c>
      <c r="B2336" s="4">
        <v>14.651313</v>
      </c>
      <c r="C2336" s="5">
        <v>31.245000999999998</v>
      </c>
      <c r="D2336" s="4">
        <v>65.371245999999999</v>
      </c>
      <c r="E2336" s="6">
        <f t="shared" si="177"/>
        <v>-1.162541410195761E-2</v>
      </c>
      <c r="F2336" s="6">
        <f t="shared" si="178"/>
        <v>-1.4508721021920801E-2</v>
      </c>
      <c r="G2336" s="6">
        <f t="shared" si="179"/>
        <v>-1.7243773259774331E-2</v>
      </c>
    </row>
    <row r="2337" spans="1:7" x14ac:dyDescent="0.25">
      <c r="A2337" s="1">
        <v>39918</v>
      </c>
      <c r="B2337" s="4">
        <v>14.923063000000001</v>
      </c>
      <c r="C2337" s="5">
        <v>30.264999</v>
      </c>
      <c r="D2337" s="4">
        <v>66.068755999999993</v>
      </c>
      <c r="E2337" s="6">
        <f t="shared" si="177"/>
        <v>1.8547825713640886E-2</v>
      </c>
      <c r="F2337" s="6">
        <f t="shared" si="178"/>
        <v>-3.136508140934291E-2</v>
      </c>
      <c r="G2337" s="6">
        <f t="shared" si="179"/>
        <v>1.0669981722545074E-2</v>
      </c>
    </row>
    <row r="2338" spans="1:7" x14ac:dyDescent="0.25">
      <c r="A2338" s="1">
        <v>39919</v>
      </c>
      <c r="B2338" s="4">
        <v>14.946265</v>
      </c>
      <c r="C2338" s="5">
        <v>30.110001</v>
      </c>
      <c r="D2338" s="4">
        <v>67.037475999999998</v>
      </c>
      <c r="E2338" s="6">
        <f t="shared" si="177"/>
        <v>1.5547746464650292E-3</v>
      </c>
      <c r="F2338" s="6">
        <f t="shared" si="178"/>
        <v>-5.121361477659403E-3</v>
      </c>
      <c r="G2338" s="6">
        <f t="shared" si="179"/>
        <v>1.4662301194228622E-2</v>
      </c>
    </row>
    <row r="2339" spans="1:7" x14ac:dyDescent="0.25">
      <c r="A2339" s="1">
        <v>39920</v>
      </c>
      <c r="B2339" s="4">
        <v>14.919752000000001</v>
      </c>
      <c r="C2339" s="5">
        <v>30.084999</v>
      </c>
      <c r="D2339" s="4">
        <v>67.487021999999996</v>
      </c>
      <c r="E2339" s="6">
        <f t="shared" si="177"/>
        <v>-1.7738879914145356E-3</v>
      </c>
      <c r="F2339" s="6">
        <f t="shared" si="178"/>
        <v>-8.3035533608921686E-4</v>
      </c>
      <c r="G2339" s="6">
        <f t="shared" si="179"/>
        <v>6.7058908960115904E-3</v>
      </c>
    </row>
    <row r="2340" spans="1:7" x14ac:dyDescent="0.25">
      <c r="A2340" s="1">
        <v>39923</v>
      </c>
      <c r="B2340" s="4">
        <v>14.691083000000001</v>
      </c>
      <c r="C2340" s="5">
        <v>28.389999</v>
      </c>
      <c r="D2340" s="4">
        <v>64.658278999999993</v>
      </c>
      <c r="E2340" s="6">
        <f t="shared" si="177"/>
        <v>-1.5326595240993335E-2</v>
      </c>
      <c r="F2340" s="6">
        <f t="shared" si="178"/>
        <v>-5.6340370827334896E-2</v>
      </c>
      <c r="G2340" s="6">
        <f t="shared" si="179"/>
        <v>-4.1915362630758901E-2</v>
      </c>
    </row>
    <row r="2341" spans="1:7" x14ac:dyDescent="0.25">
      <c r="A2341" s="1">
        <v>39924</v>
      </c>
      <c r="B2341" s="4">
        <v>14.280142</v>
      </c>
      <c r="C2341" s="5">
        <v>27.855</v>
      </c>
      <c r="D2341" s="4">
        <v>65.921515999999997</v>
      </c>
      <c r="E2341" s="6">
        <f t="shared" si="177"/>
        <v>-2.797213792883757E-2</v>
      </c>
      <c r="F2341" s="6">
        <f t="shared" si="178"/>
        <v>-1.8844629054055262E-2</v>
      </c>
      <c r="G2341" s="6">
        <f t="shared" si="179"/>
        <v>1.9537126869708432E-2</v>
      </c>
    </row>
    <row r="2342" spans="1:7" x14ac:dyDescent="0.25">
      <c r="A2342" s="1">
        <v>39925</v>
      </c>
      <c r="B2342" s="4">
        <v>14.227122</v>
      </c>
      <c r="C2342" s="5">
        <v>28.165001</v>
      </c>
      <c r="D2342" s="4">
        <v>65.518531999999993</v>
      </c>
      <c r="E2342" s="6">
        <f t="shared" si="177"/>
        <v>-3.7128482335819779E-3</v>
      </c>
      <c r="F2342" s="6">
        <f t="shared" si="178"/>
        <v>1.1129097110034181E-2</v>
      </c>
      <c r="G2342" s="6">
        <f t="shared" si="179"/>
        <v>-6.1130875691634001E-3</v>
      </c>
    </row>
    <row r="2343" spans="1:7" x14ac:dyDescent="0.25">
      <c r="A2343" s="1">
        <v>39926</v>
      </c>
      <c r="B2343" s="4">
        <v>14.223803</v>
      </c>
      <c r="C2343" s="5">
        <v>28.325001</v>
      </c>
      <c r="D2343" s="4">
        <v>66.161781000000005</v>
      </c>
      <c r="E2343" s="6">
        <f t="shared" si="177"/>
        <v>-2.3328681654655181E-4</v>
      </c>
      <c r="F2343" s="6">
        <f t="shared" si="178"/>
        <v>5.6808093136584414E-3</v>
      </c>
      <c r="G2343" s="6">
        <f t="shared" si="179"/>
        <v>9.8178176519585492E-3</v>
      </c>
    </row>
    <row r="2344" spans="1:7" x14ac:dyDescent="0.25">
      <c r="A2344" s="1">
        <v>39927</v>
      </c>
      <c r="B2344" s="4">
        <v>14.180723</v>
      </c>
      <c r="C2344" s="5">
        <v>28.889999</v>
      </c>
      <c r="D2344" s="4">
        <v>67.161529999999999</v>
      </c>
      <c r="E2344" s="6">
        <f t="shared" si="177"/>
        <v>-3.0287258618528767E-3</v>
      </c>
      <c r="F2344" s="6">
        <f t="shared" si="178"/>
        <v>1.9946971934793556E-2</v>
      </c>
      <c r="G2344" s="6">
        <f t="shared" si="179"/>
        <v>1.5110672428845229E-2</v>
      </c>
    </row>
    <row r="2345" spans="1:7" x14ac:dyDescent="0.25">
      <c r="A2345" s="1">
        <v>39930</v>
      </c>
      <c r="B2345" s="4">
        <v>13.998449000000001</v>
      </c>
      <c r="C2345" s="5">
        <v>29.389999</v>
      </c>
      <c r="D2345" s="4">
        <v>66.526031000000003</v>
      </c>
      <c r="E2345" s="6">
        <f t="shared" si="177"/>
        <v>-1.2853646460762258E-2</v>
      </c>
      <c r="F2345" s="6">
        <f t="shared" si="178"/>
        <v>1.7307027251887375E-2</v>
      </c>
      <c r="G2345" s="6">
        <f t="shared" si="179"/>
        <v>-9.4622472120572398E-3</v>
      </c>
    </row>
    <row r="2346" spans="1:7" x14ac:dyDescent="0.25">
      <c r="A2346" s="1">
        <v>39931</v>
      </c>
      <c r="B2346" s="4">
        <v>14.011709</v>
      </c>
      <c r="C2346" s="5">
        <v>29.030000999999999</v>
      </c>
      <c r="D2346" s="4">
        <v>66.316742000000005</v>
      </c>
      <c r="E2346" s="6">
        <f t="shared" si="177"/>
        <v>9.4724779866672826E-4</v>
      </c>
      <c r="F2346" s="6">
        <f t="shared" si="178"/>
        <v>-1.2248996674004697E-2</v>
      </c>
      <c r="G2346" s="6">
        <f t="shared" si="179"/>
        <v>-3.1459715370664165E-3</v>
      </c>
    </row>
    <row r="2347" spans="1:7" x14ac:dyDescent="0.25">
      <c r="A2347" s="1">
        <v>39932</v>
      </c>
      <c r="B2347" s="4">
        <v>14.154206</v>
      </c>
      <c r="C2347" s="5">
        <v>31.035</v>
      </c>
      <c r="D2347" s="4">
        <v>67.727271999999999</v>
      </c>
      <c r="E2347" s="6">
        <f t="shared" si="177"/>
        <v>1.0169851514900907E-2</v>
      </c>
      <c r="F2347" s="6">
        <f t="shared" si="178"/>
        <v>6.9066446122409753E-2</v>
      </c>
      <c r="G2347" s="6">
        <f t="shared" si="179"/>
        <v>2.1269591319790671E-2</v>
      </c>
    </row>
    <row r="2348" spans="1:7" x14ac:dyDescent="0.25">
      <c r="A2348" s="1">
        <v>39933</v>
      </c>
      <c r="B2348" s="4">
        <v>14.266883</v>
      </c>
      <c r="C2348" s="5">
        <v>31.405000999999999</v>
      </c>
      <c r="D2348" s="4">
        <v>67.750518999999997</v>
      </c>
      <c r="E2348" s="6">
        <f t="shared" si="177"/>
        <v>7.960672608551711E-3</v>
      </c>
      <c r="F2348" s="6">
        <f t="shared" si="178"/>
        <v>1.1922055743515347E-2</v>
      </c>
      <c r="G2348" s="6">
        <f t="shared" si="179"/>
        <v>3.4324429898791031E-4</v>
      </c>
    </row>
    <row r="2349" spans="1:7" x14ac:dyDescent="0.25">
      <c r="A2349" s="1">
        <v>39934</v>
      </c>
      <c r="B2349" s="4">
        <v>14.074674</v>
      </c>
      <c r="C2349" s="5">
        <v>32.674999</v>
      </c>
      <c r="D2349" s="4">
        <v>68.114768999999995</v>
      </c>
      <c r="E2349" s="6">
        <f t="shared" si="177"/>
        <v>-1.3472389168678212E-2</v>
      </c>
      <c r="F2349" s="6">
        <f t="shared" si="178"/>
        <v>4.0439355502647434E-2</v>
      </c>
      <c r="G2349" s="6">
        <f t="shared" si="179"/>
        <v>5.3763425782760166E-3</v>
      </c>
    </row>
    <row r="2350" spans="1:7" x14ac:dyDescent="0.25">
      <c r="A2350" s="1">
        <v>39937</v>
      </c>
      <c r="B2350" s="4">
        <v>14.306656</v>
      </c>
      <c r="C2350" s="5">
        <v>33.57</v>
      </c>
      <c r="D2350" s="4">
        <v>70.432006999999999</v>
      </c>
      <c r="E2350" s="6">
        <f t="shared" si="177"/>
        <v>1.6482229002249049E-2</v>
      </c>
      <c r="F2350" s="6">
        <f t="shared" si="178"/>
        <v>2.7391003133619085E-2</v>
      </c>
      <c r="G2350" s="6">
        <f t="shared" si="179"/>
        <v>3.4019611811353379E-2</v>
      </c>
    </row>
    <row r="2351" spans="1:7" x14ac:dyDescent="0.25">
      <c r="A2351" s="1">
        <v>39938</v>
      </c>
      <c r="B2351" s="4">
        <v>14.296716999999999</v>
      </c>
      <c r="C2351" s="5">
        <v>33.224997999999999</v>
      </c>
      <c r="D2351" s="4">
        <v>70.191719000000006</v>
      </c>
      <c r="E2351" s="6">
        <f t="shared" si="177"/>
        <v>-6.9471160835909984E-4</v>
      </c>
      <c r="F2351" s="6">
        <f t="shared" si="178"/>
        <v>-1.0277092642240082E-2</v>
      </c>
      <c r="G2351" s="6">
        <f t="shared" si="179"/>
        <v>-3.4116307377126676E-3</v>
      </c>
    </row>
    <row r="2352" spans="1:7" x14ac:dyDescent="0.25">
      <c r="A2352" s="1">
        <v>39939</v>
      </c>
      <c r="B2352" s="4">
        <v>14.230433</v>
      </c>
      <c r="C2352" s="5">
        <v>32.040000999999997</v>
      </c>
      <c r="D2352" s="4">
        <v>71.408516000000006</v>
      </c>
      <c r="E2352" s="6">
        <f t="shared" si="177"/>
        <v>-4.6363091610471807E-3</v>
      </c>
      <c r="F2352" s="6">
        <f t="shared" si="178"/>
        <v>-3.5665826074692375E-2</v>
      </c>
      <c r="G2352" s="6">
        <f t="shared" si="179"/>
        <v>1.7335335525833218E-2</v>
      </c>
    </row>
    <row r="2353" spans="1:7" x14ac:dyDescent="0.25">
      <c r="A2353" s="1">
        <v>39940</v>
      </c>
      <c r="B2353" s="4">
        <v>14.184036000000001</v>
      </c>
      <c r="C2353" s="5">
        <v>32.240001999999997</v>
      </c>
      <c r="D2353" s="4">
        <v>70.416488999999999</v>
      </c>
      <c r="E2353" s="6">
        <f t="shared" si="177"/>
        <v>-3.2604067634484091E-3</v>
      </c>
      <c r="F2353" s="6">
        <f t="shared" si="178"/>
        <v>6.2422282695933085E-3</v>
      </c>
      <c r="G2353" s="6">
        <f t="shared" si="179"/>
        <v>-1.3892278618421461E-2</v>
      </c>
    </row>
    <row r="2354" spans="1:7" x14ac:dyDescent="0.25">
      <c r="A2354" s="1">
        <v>39941</v>
      </c>
      <c r="B2354" s="4">
        <v>14.223803</v>
      </c>
      <c r="C2354" s="5">
        <v>32.314999</v>
      </c>
      <c r="D2354" s="4">
        <v>72.059494000000001</v>
      </c>
      <c r="E2354" s="6">
        <f t="shared" si="177"/>
        <v>2.8036448864061647E-3</v>
      </c>
      <c r="F2354" s="6">
        <f t="shared" si="178"/>
        <v>2.3262095331135768E-3</v>
      </c>
      <c r="G2354" s="6">
        <f t="shared" si="179"/>
        <v>2.3332674254747277E-2</v>
      </c>
    </row>
    <row r="2355" spans="1:7" x14ac:dyDescent="0.25">
      <c r="A2355" s="1">
        <v>39944</v>
      </c>
      <c r="B2355" s="4">
        <v>14.167469000000001</v>
      </c>
      <c r="C2355" s="5">
        <v>32.775002000000001</v>
      </c>
      <c r="D2355" s="4">
        <v>70.710991000000007</v>
      </c>
      <c r="E2355" s="6">
        <f t="shared" si="177"/>
        <v>-3.9605441667042163E-3</v>
      </c>
      <c r="F2355" s="6">
        <f t="shared" si="178"/>
        <v>1.423496872149066E-2</v>
      </c>
      <c r="G2355" s="6">
        <f t="shared" si="179"/>
        <v>-1.8713745061823439E-2</v>
      </c>
    </row>
    <row r="2356" spans="1:7" x14ac:dyDescent="0.25">
      <c r="A2356" s="1">
        <v>39945</v>
      </c>
      <c r="B2356" s="4">
        <v>14.714281</v>
      </c>
      <c r="C2356" s="5">
        <v>32.654998999999997</v>
      </c>
      <c r="D2356" s="4">
        <v>70.501746999999995</v>
      </c>
      <c r="E2356" s="6">
        <f t="shared" si="177"/>
        <v>3.8596308204380092E-2</v>
      </c>
      <c r="F2356" s="6">
        <f t="shared" si="178"/>
        <v>-3.6614185408746502E-3</v>
      </c>
      <c r="G2356" s="6">
        <f t="shared" si="179"/>
        <v>-2.9591439328012781E-3</v>
      </c>
    </row>
    <row r="2357" spans="1:7" x14ac:dyDescent="0.25">
      <c r="A2357" s="1">
        <v>39946</v>
      </c>
      <c r="B2357" s="4">
        <v>14.459104</v>
      </c>
      <c r="C2357" s="5">
        <v>31.59</v>
      </c>
      <c r="D2357" s="4">
        <v>68.727005000000005</v>
      </c>
      <c r="E2357" s="6">
        <f t="shared" si="177"/>
        <v>-1.7342131769809144E-2</v>
      </c>
      <c r="F2357" s="6">
        <f t="shared" si="178"/>
        <v>-3.2613658937793777E-2</v>
      </c>
      <c r="G2357" s="6">
        <f t="shared" si="179"/>
        <v>-2.5173021599024903E-2</v>
      </c>
    </row>
    <row r="2358" spans="1:7" x14ac:dyDescent="0.25">
      <c r="A2358" s="1">
        <v>39947</v>
      </c>
      <c r="B2358" s="4">
        <v>14.879987</v>
      </c>
      <c r="C2358" s="5">
        <v>31.629999000000002</v>
      </c>
      <c r="D2358" s="4">
        <v>69.316024999999996</v>
      </c>
      <c r="E2358" s="6">
        <f t="shared" si="177"/>
        <v>2.9108511841397622E-2</v>
      </c>
      <c r="F2358" s="6">
        <f t="shared" si="178"/>
        <v>1.2661918328584765E-3</v>
      </c>
      <c r="G2358" s="6">
        <f t="shared" si="179"/>
        <v>8.5704302115301445E-3</v>
      </c>
    </row>
    <row r="2359" spans="1:7" x14ac:dyDescent="0.25">
      <c r="A2359" s="1">
        <v>39948</v>
      </c>
      <c r="B2359" s="4">
        <v>14.89987</v>
      </c>
      <c r="C2359" s="5">
        <v>31.799999</v>
      </c>
      <c r="D2359" s="4">
        <v>68.750243999999995</v>
      </c>
      <c r="E2359" s="6">
        <f t="shared" si="177"/>
        <v>1.3362242856798101E-3</v>
      </c>
      <c r="F2359" s="6">
        <f t="shared" si="178"/>
        <v>5.3746444949303029E-3</v>
      </c>
      <c r="G2359" s="6">
        <f t="shared" si="179"/>
        <v>-8.1623405265953686E-3</v>
      </c>
    </row>
    <row r="2360" spans="1:7" x14ac:dyDescent="0.25">
      <c r="A2360" s="1">
        <v>39951</v>
      </c>
      <c r="B2360" s="4">
        <v>15.267723999999999</v>
      </c>
      <c r="C2360" s="5">
        <v>32</v>
      </c>
      <c r="D2360" s="4">
        <v>70.703261999999995</v>
      </c>
      <c r="E2360" s="6">
        <f t="shared" si="177"/>
        <v>2.4688403321639685E-2</v>
      </c>
      <c r="F2360" s="6">
        <f t="shared" si="178"/>
        <v>6.2893398204195705E-3</v>
      </c>
      <c r="G2360" s="6">
        <f t="shared" si="179"/>
        <v>2.8407433724889852E-2</v>
      </c>
    </row>
    <row r="2361" spans="1:7" x14ac:dyDescent="0.25">
      <c r="A2361" s="1">
        <v>39952</v>
      </c>
      <c r="B2361" s="4">
        <v>15.456621999999999</v>
      </c>
      <c r="C2361" s="5">
        <v>32.255001</v>
      </c>
      <c r="D2361" s="4">
        <v>70.618010999999996</v>
      </c>
      <c r="E2361" s="6">
        <f t="shared" si="177"/>
        <v>1.2372374559560972E-2</v>
      </c>
      <c r="F2361" s="6">
        <f t="shared" si="178"/>
        <v>7.968781250000001E-3</v>
      </c>
      <c r="G2361" s="6">
        <f t="shared" si="179"/>
        <v>-1.2057576636280709E-3</v>
      </c>
    </row>
    <row r="2362" spans="1:7" x14ac:dyDescent="0.25">
      <c r="A2362" s="1">
        <v>39953</v>
      </c>
      <c r="B2362" s="4">
        <v>15.575932999999999</v>
      </c>
      <c r="C2362" s="5">
        <v>33.229999999999997</v>
      </c>
      <c r="D2362" s="4">
        <v>70.145263999999997</v>
      </c>
      <c r="E2362" s="6">
        <f t="shared" si="177"/>
        <v>7.7190863566436452E-3</v>
      </c>
      <c r="F2362" s="6">
        <f t="shared" si="178"/>
        <v>3.0227839707709148E-2</v>
      </c>
      <c r="G2362" s="6">
        <f t="shared" si="179"/>
        <v>-6.6944253074473492E-3</v>
      </c>
    </row>
    <row r="2363" spans="1:7" x14ac:dyDescent="0.25">
      <c r="A2363" s="1">
        <v>39954</v>
      </c>
      <c r="B2363" s="4">
        <v>15.469874000000001</v>
      </c>
      <c r="C2363" s="5">
        <v>33.18</v>
      </c>
      <c r="D2363" s="4">
        <v>69.137755999999996</v>
      </c>
      <c r="E2363" s="6">
        <f t="shared" si="177"/>
        <v>-6.8091587194165637E-3</v>
      </c>
      <c r="F2363" s="6">
        <f t="shared" si="178"/>
        <v>-1.5046644598253334E-3</v>
      </c>
      <c r="G2363" s="6">
        <f t="shared" si="179"/>
        <v>-1.436316498858714E-2</v>
      </c>
    </row>
    <row r="2364" spans="1:7" x14ac:dyDescent="0.25">
      <c r="A2364" s="1">
        <v>39955</v>
      </c>
      <c r="B2364" s="4">
        <v>15.67535</v>
      </c>
      <c r="C2364" s="5">
        <v>33.270000000000003</v>
      </c>
      <c r="D2364" s="4">
        <v>68.990509000000003</v>
      </c>
      <c r="E2364" s="6">
        <f t="shared" si="177"/>
        <v>1.3282331840582584E-2</v>
      </c>
      <c r="F2364" s="6">
        <f t="shared" si="178"/>
        <v>2.7124773960218729E-3</v>
      </c>
      <c r="G2364" s="6">
        <f t="shared" si="179"/>
        <v>-2.1297624990893604E-3</v>
      </c>
    </row>
    <row r="2365" spans="1:7" x14ac:dyDescent="0.25">
      <c r="A2365" s="1">
        <v>39959</v>
      </c>
      <c r="B2365" s="4">
        <v>15.645529</v>
      </c>
      <c r="C2365" s="5">
        <v>37.215000000000003</v>
      </c>
      <c r="D2365" s="4">
        <v>70.757499999999993</v>
      </c>
      <c r="E2365" s="6">
        <f t="shared" si="177"/>
        <v>-1.9024136622148857E-3</v>
      </c>
      <c r="F2365" s="6">
        <f t="shared" si="178"/>
        <v>0.11857529305680803</v>
      </c>
      <c r="G2365" s="6">
        <f t="shared" si="179"/>
        <v>2.5612088178679659E-2</v>
      </c>
    </row>
    <row r="2366" spans="1:7" x14ac:dyDescent="0.25">
      <c r="A2366" s="1">
        <v>39960</v>
      </c>
      <c r="B2366" s="4">
        <v>15.453307000000001</v>
      </c>
      <c r="C2366" s="5">
        <v>39.185001</v>
      </c>
      <c r="D2366" s="4">
        <v>69.49427</v>
      </c>
      <c r="E2366" s="6">
        <f t="shared" si="177"/>
        <v>-1.2286065878628905E-2</v>
      </c>
      <c r="F2366" s="6">
        <f t="shared" si="178"/>
        <v>5.2935671100362569E-2</v>
      </c>
      <c r="G2366" s="6">
        <f t="shared" si="179"/>
        <v>-1.7852948450694184E-2</v>
      </c>
    </row>
    <row r="2367" spans="1:7" x14ac:dyDescent="0.25">
      <c r="A2367" s="1">
        <v>39961</v>
      </c>
      <c r="B2367" s="4">
        <v>15.542783999999999</v>
      </c>
      <c r="C2367" s="5">
        <v>39.965000000000003</v>
      </c>
      <c r="D2367" s="4">
        <v>70.463013000000004</v>
      </c>
      <c r="E2367" s="6">
        <f t="shared" si="177"/>
        <v>5.7901522308461129E-3</v>
      </c>
      <c r="F2367" s="6">
        <f t="shared" si="178"/>
        <v>1.9905550085350443E-2</v>
      </c>
      <c r="G2367" s="6">
        <f t="shared" si="179"/>
        <v>1.3939897490829134E-2</v>
      </c>
    </row>
    <row r="2368" spans="1:7" x14ac:dyDescent="0.25">
      <c r="A2368" s="1">
        <v>39962</v>
      </c>
      <c r="B2368" s="4">
        <v>16.291763</v>
      </c>
      <c r="C2368" s="5">
        <v>39.965000000000003</v>
      </c>
      <c r="D2368" s="4">
        <v>71.710739000000004</v>
      </c>
      <c r="E2368" s="6">
        <f t="shared" si="177"/>
        <v>4.8188213900418386E-2</v>
      </c>
      <c r="F2368" s="6">
        <f t="shared" si="178"/>
        <v>0</v>
      </c>
      <c r="G2368" s="6">
        <f t="shared" si="179"/>
        <v>1.7707531183771552E-2</v>
      </c>
    </row>
    <row r="2369" spans="1:7" x14ac:dyDescent="0.25">
      <c r="A2369" s="1">
        <v>39965</v>
      </c>
      <c r="B2369" s="4">
        <v>16.245358</v>
      </c>
      <c r="C2369" s="5">
        <v>40.009998000000003</v>
      </c>
      <c r="D2369" s="4">
        <v>73.446776999999997</v>
      </c>
      <c r="E2369" s="6">
        <f t="shared" si="177"/>
        <v>-2.8483719042561306E-3</v>
      </c>
      <c r="F2369" s="6">
        <f t="shared" si="178"/>
        <v>1.1259351932941808E-3</v>
      </c>
      <c r="G2369" s="6">
        <f t="shared" si="179"/>
        <v>2.4208898474745721E-2</v>
      </c>
    </row>
    <row r="2370" spans="1:7" x14ac:dyDescent="0.25">
      <c r="A2370" s="1">
        <v>39966</v>
      </c>
      <c r="B2370" s="4">
        <v>16.457457999999999</v>
      </c>
      <c r="C2370" s="5">
        <v>40.540000999999997</v>
      </c>
      <c r="D2370" s="4">
        <v>73.508774000000003</v>
      </c>
      <c r="E2370" s="6">
        <f t="shared" si="177"/>
        <v>1.3056037300009038E-2</v>
      </c>
      <c r="F2370" s="6">
        <f t="shared" si="178"/>
        <v>1.3246763971345166E-2</v>
      </c>
      <c r="G2370" s="6">
        <f t="shared" si="179"/>
        <v>8.4410783607302697E-4</v>
      </c>
    </row>
    <row r="2371" spans="1:7" x14ac:dyDescent="0.25">
      <c r="A2371" s="1">
        <v>39967</v>
      </c>
      <c r="B2371" s="4">
        <v>16.268559</v>
      </c>
      <c r="C2371" s="5">
        <v>41.41</v>
      </c>
      <c r="D2371" s="4">
        <v>72.578743000000003</v>
      </c>
      <c r="E2371" s="6">
        <f t="shared" si="177"/>
        <v>-1.1478018051147343E-2</v>
      </c>
      <c r="F2371" s="6">
        <f t="shared" si="178"/>
        <v>2.1460260940792786E-2</v>
      </c>
      <c r="G2371" s="6">
        <f t="shared" si="179"/>
        <v>-1.2651972674717737E-2</v>
      </c>
    </row>
    <row r="2372" spans="1:7" x14ac:dyDescent="0.25">
      <c r="A2372" s="1">
        <v>39968</v>
      </c>
      <c r="B2372" s="4">
        <v>16.490601000000002</v>
      </c>
      <c r="C2372" s="5">
        <v>41.205002</v>
      </c>
      <c r="D2372" s="4">
        <v>73.260750000000002</v>
      </c>
      <c r="E2372" s="6">
        <f t="shared" si="177"/>
        <v>1.3648535189871636E-2</v>
      </c>
      <c r="F2372" s="6">
        <f t="shared" si="178"/>
        <v>-4.950446751992188E-3</v>
      </c>
      <c r="G2372" s="6">
        <f t="shared" si="179"/>
        <v>9.3967871557103511E-3</v>
      </c>
    </row>
    <row r="2373" spans="1:7" x14ac:dyDescent="0.25">
      <c r="A2373" s="1">
        <v>39969</v>
      </c>
      <c r="B2373" s="4">
        <v>16.384556</v>
      </c>
      <c r="C2373" s="5">
        <v>41.619999</v>
      </c>
      <c r="D2373" s="4">
        <v>73.276259999999994</v>
      </c>
      <c r="E2373" s="6">
        <f t="shared" ref="E2373:E2436" si="180">B2373/B2372-1</f>
        <v>-6.4306328192648143E-3</v>
      </c>
      <c r="F2373" s="6">
        <f t="shared" ref="F2373:F2436" si="181">C2373/C2372-1</f>
        <v>1.0071519957698394E-2</v>
      </c>
      <c r="G2373" s="6">
        <f t="shared" ref="G2373:G2436" si="182">D2373/D2372-1</f>
        <v>2.1170954433302747E-4</v>
      </c>
    </row>
    <row r="2374" spans="1:7" x14ac:dyDescent="0.25">
      <c r="A2374" s="1">
        <v>39972</v>
      </c>
      <c r="B2374" s="4">
        <v>16.364668000000002</v>
      </c>
      <c r="C2374" s="5">
        <v>41.23</v>
      </c>
      <c r="D2374" s="4">
        <v>72.973990999999998</v>
      </c>
      <c r="E2374" s="6">
        <f t="shared" si="180"/>
        <v>-1.2138259956508968E-3</v>
      </c>
      <c r="F2374" s="6">
        <f t="shared" si="181"/>
        <v>-9.3704711525822715E-3</v>
      </c>
      <c r="G2374" s="6">
        <f t="shared" si="182"/>
        <v>-4.1250604220247622E-3</v>
      </c>
    </row>
    <row r="2375" spans="1:7" x14ac:dyDescent="0.25">
      <c r="A2375" s="1">
        <v>39973</v>
      </c>
      <c r="B2375" s="4">
        <v>16.268559</v>
      </c>
      <c r="C2375" s="5">
        <v>41.5</v>
      </c>
      <c r="D2375" s="4">
        <v>73.346016000000006</v>
      </c>
      <c r="E2375" s="6">
        <f t="shared" si="180"/>
        <v>-5.8729575204338191E-3</v>
      </c>
      <c r="F2375" s="6">
        <f t="shared" si="181"/>
        <v>6.5486296386128018E-3</v>
      </c>
      <c r="G2375" s="6">
        <f t="shared" si="182"/>
        <v>5.0980492488070794E-3</v>
      </c>
    </row>
    <row r="2376" spans="1:7" x14ac:dyDescent="0.25">
      <c r="A2376" s="1">
        <v>39974</v>
      </c>
      <c r="B2376" s="4">
        <v>16.043201</v>
      </c>
      <c r="C2376" s="5">
        <v>41.455002</v>
      </c>
      <c r="D2376" s="4">
        <v>73.160019000000005</v>
      </c>
      <c r="E2376" s="6">
        <f t="shared" si="180"/>
        <v>-1.3852363937088663E-2</v>
      </c>
      <c r="F2376" s="6">
        <f t="shared" si="181"/>
        <v>-1.0842891566265056E-3</v>
      </c>
      <c r="G2376" s="6">
        <f t="shared" si="182"/>
        <v>-2.5358841576343938E-3</v>
      </c>
    </row>
    <row r="2377" spans="1:7" x14ac:dyDescent="0.25">
      <c r="A2377" s="1">
        <v>39975</v>
      </c>
      <c r="B2377" s="4">
        <v>16.237064</v>
      </c>
      <c r="C2377" s="5">
        <v>42.525002000000001</v>
      </c>
      <c r="D2377" s="4">
        <v>73.485504000000006</v>
      </c>
      <c r="E2377" s="6">
        <f t="shared" si="180"/>
        <v>1.2083810456529287E-2</v>
      </c>
      <c r="F2377" s="6">
        <f t="shared" si="181"/>
        <v>2.5811119246840208E-2</v>
      </c>
      <c r="G2377" s="6">
        <f t="shared" si="182"/>
        <v>4.4489463568893051E-3</v>
      </c>
    </row>
    <row r="2378" spans="1:7" x14ac:dyDescent="0.25">
      <c r="A2378" s="1">
        <v>39976</v>
      </c>
      <c r="B2378" s="4">
        <v>16.340672999999999</v>
      </c>
      <c r="C2378" s="5">
        <v>42.470001000000003</v>
      </c>
      <c r="D2378" s="4">
        <v>73.687004000000002</v>
      </c>
      <c r="E2378" s="6">
        <f t="shared" si="180"/>
        <v>6.3810181446595227E-3</v>
      </c>
      <c r="F2378" s="6">
        <f t="shared" si="181"/>
        <v>-1.2933803036622171E-3</v>
      </c>
      <c r="G2378" s="6">
        <f t="shared" si="182"/>
        <v>2.7420373955657773E-3</v>
      </c>
    </row>
    <row r="2379" spans="1:7" x14ac:dyDescent="0.25">
      <c r="A2379" s="1">
        <v>39979</v>
      </c>
      <c r="B2379" s="4">
        <v>16.079968999999998</v>
      </c>
      <c r="C2379" s="5">
        <v>41.529998999999997</v>
      </c>
      <c r="D2379" s="4">
        <v>71.997519999999994</v>
      </c>
      <c r="E2379" s="6">
        <f t="shared" si="180"/>
        <v>-1.5954300046271075E-2</v>
      </c>
      <c r="F2379" s="6">
        <f t="shared" si="181"/>
        <v>-2.2133317114826689E-2</v>
      </c>
      <c r="G2379" s="6">
        <f t="shared" si="182"/>
        <v>-2.2927842201319604E-2</v>
      </c>
    </row>
    <row r="2380" spans="1:7" x14ac:dyDescent="0.25">
      <c r="A2380" s="1">
        <v>39980</v>
      </c>
      <c r="B2380" s="4">
        <v>15.986388</v>
      </c>
      <c r="C2380" s="5">
        <v>41.209999000000003</v>
      </c>
      <c r="D2380" s="4">
        <v>71.021004000000005</v>
      </c>
      <c r="E2380" s="6">
        <f t="shared" si="180"/>
        <v>-5.8197251499675362E-3</v>
      </c>
      <c r="F2380" s="6">
        <f t="shared" si="181"/>
        <v>-7.7052734819471613E-3</v>
      </c>
      <c r="G2380" s="6">
        <f t="shared" si="182"/>
        <v>-1.356318939874579E-2</v>
      </c>
    </row>
    <row r="2381" spans="1:7" x14ac:dyDescent="0.25">
      <c r="A2381" s="1">
        <v>39981</v>
      </c>
      <c r="B2381" s="4">
        <v>16.019808000000001</v>
      </c>
      <c r="C2381" s="5">
        <v>41.959999000000003</v>
      </c>
      <c r="D2381" s="4">
        <v>70.951256000000001</v>
      </c>
      <c r="E2381" s="6">
        <f t="shared" si="180"/>
        <v>2.0905285171359811E-3</v>
      </c>
      <c r="F2381" s="6">
        <f t="shared" si="181"/>
        <v>1.8199466590620439E-2</v>
      </c>
      <c r="G2381" s="6">
        <f t="shared" si="182"/>
        <v>-9.8207566876984398E-4</v>
      </c>
    </row>
    <row r="2382" spans="1:7" x14ac:dyDescent="0.25">
      <c r="A2382" s="1">
        <v>39982</v>
      </c>
      <c r="B2382" s="4">
        <v>16.561271999999999</v>
      </c>
      <c r="C2382" s="5">
        <v>41.514999000000003</v>
      </c>
      <c r="D2382" s="4">
        <v>71.470505000000003</v>
      </c>
      <c r="E2382" s="6">
        <f t="shared" si="180"/>
        <v>3.3799656025839786E-2</v>
      </c>
      <c r="F2382" s="6">
        <f t="shared" si="181"/>
        <v>-1.0605338670289344E-2</v>
      </c>
      <c r="G2382" s="6">
        <f t="shared" si="182"/>
        <v>7.3183905299718521E-3</v>
      </c>
    </row>
    <row r="2383" spans="1:7" x14ac:dyDescent="0.25">
      <c r="A2383" s="1">
        <v>39983</v>
      </c>
      <c r="B2383" s="4">
        <v>16.313938</v>
      </c>
      <c r="C2383" s="5">
        <v>41.349997999999999</v>
      </c>
      <c r="D2383" s="4">
        <v>71.733947999999998</v>
      </c>
      <c r="E2383" s="6">
        <f t="shared" si="180"/>
        <v>-1.4934480878038725E-2</v>
      </c>
      <c r="F2383" s="6">
        <f t="shared" si="181"/>
        <v>-3.9744912435142332E-3</v>
      </c>
      <c r="G2383" s="6">
        <f t="shared" si="182"/>
        <v>3.6860380376491086E-3</v>
      </c>
    </row>
    <row r="2384" spans="1:7" x14ac:dyDescent="0.25">
      <c r="A2384" s="1">
        <v>39986</v>
      </c>
      <c r="B2384" s="4">
        <v>16.039864999999999</v>
      </c>
      <c r="C2384" s="5">
        <v>40.595001000000003</v>
      </c>
      <c r="D2384" s="4">
        <v>69.582854999999995</v>
      </c>
      <c r="E2384" s="6">
        <f t="shared" si="180"/>
        <v>-1.6799928993232793E-2</v>
      </c>
      <c r="F2384" s="6">
        <f t="shared" si="181"/>
        <v>-1.8258694958098842E-2</v>
      </c>
      <c r="G2384" s="6">
        <f t="shared" si="182"/>
        <v>-2.9987098995304162E-2</v>
      </c>
    </row>
    <row r="2385" spans="1:7" x14ac:dyDescent="0.25">
      <c r="A2385" s="1">
        <v>39987</v>
      </c>
      <c r="B2385" s="4">
        <v>15.976364</v>
      </c>
      <c r="C2385" s="5">
        <v>40.75</v>
      </c>
      <c r="D2385" s="4">
        <v>69.637421000000003</v>
      </c>
      <c r="E2385" s="6">
        <f t="shared" si="180"/>
        <v>-3.9589485322973905E-3</v>
      </c>
      <c r="F2385" s="6">
        <f t="shared" si="181"/>
        <v>3.8181794847103045E-3</v>
      </c>
      <c r="G2385" s="6">
        <f t="shared" si="182"/>
        <v>7.8418742662988983E-4</v>
      </c>
    </row>
    <row r="2386" spans="1:7" x14ac:dyDescent="0.25">
      <c r="A2386" s="1">
        <v>39988</v>
      </c>
      <c r="B2386" s="4">
        <v>15.876094</v>
      </c>
      <c r="C2386" s="5">
        <v>41.470001000000003</v>
      </c>
      <c r="D2386" s="4">
        <v>70.237549000000001</v>
      </c>
      <c r="E2386" s="6">
        <f t="shared" si="180"/>
        <v>-6.2761464373245479E-3</v>
      </c>
      <c r="F2386" s="6">
        <f t="shared" si="181"/>
        <v>1.7668736196319035E-2</v>
      </c>
      <c r="G2386" s="6">
        <f t="shared" si="182"/>
        <v>8.6178952549089693E-3</v>
      </c>
    </row>
    <row r="2387" spans="1:7" x14ac:dyDescent="0.25">
      <c r="A2387" s="1">
        <v>39989</v>
      </c>
      <c r="B2387" s="4">
        <v>15.993072</v>
      </c>
      <c r="C2387" s="5">
        <v>42.924999</v>
      </c>
      <c r="D2387" s="4">
        <v>71.765106000000003</v>
      </c>
      <c r="E2387" s="6">
        <f t="shared" si="180"/>
        <v>7.3681851467999326E-3</v>
      </c>
      <c r="F2387" s="6">
        <f t="shared" si="181"/>
        <v>3.5085554977440037E-2</v>
      </c>
      <c r="G2387" s="6">
        <f t="shared" si="182"/>
        <v>2.1748438289041161E-2</v>
      </c>
    </row>
    <row r="2388" spans="1:7" x14ac:dyDescent="0.25">
      <c r="A2388" s="1">
        <v>39990</v>
      </c>
      <c r="B2388" s="4">
        <v>16.086658</v>
      </c>
      <c r="C2388" s="5">
        <v>41.139999000000003</v>
      </c>
      <c r="D2388" s="4">
        <v>71.578079000000002</v>
      </c>
      <c r="E2388" s="6">
        <f t="shared" si="180"/>
        <v>5.8516587682466703E-3</v>
      </c>
      <c r="F2388" s="6">
        <f t="shared" si="181"/>
        <v>-4.1584159384604691E-2</v>
      </c>
      <c r="G2388" s="6">
        <f t="shared" si="182"/>
        <v>-2.6060994043539676E-3</v>
      </c>
    </row>
    <row r="2389" spans="1:7" x14ac:dyDescent="0.25">
      <c r="A2389" s="1">
        <v>39993</v>
      </c>
      <c r="B2389" s="4">
        <v>16.140139000000001</v>
      </c>
      <c r="C2389" s="5">
        <v>41.759998000000003</v>
      </c>
      <c r="D2389" s="4">
        <v>72.248337000000006</v>
      </c>
      <c r="E2389" s="6">
        <f t="shared" si="180"/>
        <v>3.3245562875769963E-3</v>
      </c>
      <c r="F2389" s="6">
        <f t="shared" si="181"/>
        <v>1.507046706539783E-2</v>
      </c>
      <c r="G2389" s="6">
        <f t="shared" si="182"/>
        <v>9.3640121300266888E-3</v>
      </c>
    </row>
    <row r="2390" spans="1:7" x14ac:dyDescent="0.25">
      <c r="A2390" s="1">
        <v>39994</v>
      </c>
      <c r="B2390" s="4">
        <v>16.039864999999999</v>
      </c>
      <c r="C2390" s="5">
        <v>41.665000999999997</v>
      </c>
      <c r="D2390" s="4">
        <v>71.663803000000001</v>
      </c>
      <c r="E2390" s="6">
        <f t="shared" si="180"/>
        <v>-6.2127098161919303E-3</v>
      </c>
      <c r="F2390" s="6">
        <f t="shared" si="181"/>
        <v>-2.2748324844269474E-3</v>
      </c>
      <c r="G2390" s="6">
        <f t="shared" si="182"/>
        <v>-8.0906222104462078E-3</v>
      </c>
    </row>
    <row r="2391" spans="1:7" x14ac:dyDescent="0.25">
      <c r="A2391" s="1">
        <v>39995</v>
      </c>
      <c r="B2391" s="4">
        <v>16.437601000000001</v>
      </c>
      <c r="C2391" s="5">
        <v>41.685001</v>
      </c>
      <c r="D2391" s="4">
        <v>71.959946000000002</v>
      </c>
      <c r="E2391" s="6">
        <f t="shared" si="180"/>
        <v>2.4796717428731574E-2</v>
      </c>
      <c r="F2391" s="6">
        <f t="shared" si="181"/>
        <v>4.8001918924711617E-4</v>
      </c>
      <c r="G2391" s="6">
        <f t="shared" si="182"/>
        <v>4.132393029714132E-3</v>
      </c>
    </row>
    <row r="2392" spans="1:7" x14ac:dyDescent="0.25">
      <c r="A2392" s="1">
        <v>39996</v>
      </c>
      <c r="B2392" s="4">
        <v>16.337330000000001</v>
      </c>
      <c r="C2392" s="5">
        <v>41.055</v>
      </c>
      <c r="D2392" s="4">
        <v>69.995911000000007</v>
      </c>
      <c r="E2392" s="6">
        <f t="shared" si="180"/>
        <v>-6.1000994001496611E-3</v>
      </c>
      <c r="F2392" s="6">
        <f t="shared" si="181"/>
        <v>-1.5113373752827841E-2</v>
      </c>
      <c r="G2392" s="6">
        <f t="shared" si="182"/>
        <v>-2.7293447385299485E-2</v>
      </c>
    </row>
    <row r="2393" spans="1:7" x14ac:dyDescent="0.25">
      <c r="A2393" s="1">
        <v>40000</v>
      </c>
      <c r="B2393" s="4">
        <v>16.377441000000001</v>
      </c>
      <c r="C2393" s="5">
        <v>40.334999000000003</v>
      </c>
      <c r="D2393" s="4">
        <v>69.988144000000005</v>
      </c>
      <c r="E2393" s="6">
        <f t="shared" si="180"/>
        <v>2.4551747439758298E-3</v>
      </c>
      <c r="F2393" s="6">
        <f t="shared" si="181"/>
        <v>-1.7537474120082774E-2</v>
      </c>
      <c r="G2393" s="6">
        <f t="shared" si="182"/>
        <v>-1.1096362471807453E-4</v>
      </c>
    </row>
    <row r="2394" spans="1:7" x14ac:dyDescent="0.25">
      <c r="A2394" s="1">
        <v>40001</v>
      </c>
      <c r="B2394" s="4">
        <v>16.257116</v>
      </c>
      <c r="C2394" s="5">
        <v>39.314999</v>
      </c>
      <c r="D2394" s="4">
        <v>68.632011000000006</v>
      </c>
      <c r="E2394" s="6">
        <f t="shared" si="180"/>
        <v>-7.346996395835026E-3</v>
      </c>
      <c r="F2394" s="6">
        <f t="shared" si="181"/>
        <v>-2.5288211857895537E-2</v>
      </c>
      <c r="G2394" s="6">
        <f t="shared" si="182"/>
        <v>-1.9376610415615558E-2</v>
      </c>
    </row>
    <row r="2395" spans="1:7" x14ac:dyDescent="0.25">
      <c r="A2395" s="1">
        <v>40002</v>
      </c>
      <c r="B2395" s="4">
        <v>16.213671000000001</v>
      </c>
      <c r="C2395" s="5">
        <v>39.945</v>
      </c>
      <c r="D2395" s="4">
        <v>68.585243000000006</v>
      </c>
      <c r="E2395" s="6">
        <f t="shared" si="180"/>
        <v>-2.6723682109420777E-3</v>
      </c>
      <c r="F2395" s="6">
        <f t="shared" si="181"/>
        <v>1.6024444004182792E-2</v>
      </c>
      <c r="G2395" s="6">
        <f t="shared" si="182"/>
        <v>-6.8143129304487626E-4</v>
      </c>
    </row>
    <row r="2396" spans="1:7" x14ac:dyDescent="0.25">
      <c r="A2396" s="1">
        <v>40003</v>
      </c>
      <c r="B2396" s="4">
        <v>16.28051</v>
      </c>
      <c r="C2396" s="5">
        <v>40.255001</v>
      </c>
      <c r="D2396" s="4">
        <v>68.717751000000007</v>
      </c>
      <c r="E2396" s="6">
        <f t="shared" si="180"/>
        <v>4.1223853623277851E-3</v>
      </c>
      <c r="F2396" s="6">
        <f t="shared" si="181"/>
        <v>7.760695956940733E-3</v>
      </c>
      <c r="G2396" s="6">
        <f t="shared" si="182"/>
        <v>1.9320191079588156E-3</v>
      </c>
    </row>
    <row r="2397" spans="1:7" x14ac:dyDescent="0.25">
      <c r="A2397" s="1">
        <v>40004</v>
      </c>
      <c r="B2397" s="4">
        <v>16.146820000000002</v>
      </c>
      <c r="C2397" s="5">
        <v>40.354999999999997</v>
      </c>
      <c r="D2397" s="4">
        <v>68.554069999999996</v>
      </c>
      <c r="E2397" s="6">
        <f t="shared" si="180"/>
        <v>-8.2116592170636826E-3</v>
      </c>
      <c r="F2397" s="6">
        <f t="shared" si="181"/>
        <v>2.4841385546108263E-3</v>
      </c>
      <c r="G2397" s="6">
        <f t="shared" si="182"/>
        <v>-2.381931853386976E-3</v>
      </c>
    </row>
    <row r="2398" spans="1:7" x14ac:dyDescent="0.25">
      <c r="A2398" s="1">
        <v>40007</v>
      </c>
      <c r="B2398" s="4">
        <v>16.394154</v>
      </c>
      <c r="C2398" s="5">
        <v>40.650002000000001</v>
      </c>
      <c r="D2398" s="4">
        <v>70.221953999999997</v>
      </c>
      <c r="E2398" s="6">
        <f t="shared" si="180"/>
        <v>1.531781490101447E-2</v>
      </c>
      <c r="F2398" s="6">
        <f t="shared" si="181"/>
        <v>7.3101722215340725E-3</v>
      </c>
      <c r="G2398" s="6">
        <f t="shared" si="182"/>
        <v>2.4329467236591462E-2</v>
      </c>
    </row>
    <row r="2399" spans="1:7" x14ac:dyDescent="0.25">
      <c r="A2399" s="1">
        <v>40008</v>
      </c>
      <c r="B2399" s="4">
        <v>16.474360999999998</v>
      </c>
      <c r="C2399" s="5">
        <v>41.884998000000003</v>
      </c>
      <c r="D2399" s="4">
        <v>70.619452999999993</v>
      </c>
      <c r="E2399" s="6">
        <f t="shared" si="180"/>
        <v>4.892414698556502E-3</v>
      </c>
      <c r="F2399" s="6">
        <f t="shared" si="181"/>
        <v>3.0381203917283939E-2</v>
      </c>
      <c r="G2399" s="6">
        <f t="shared" si="182"/>
        <v>5.6606086466919336E-3</v>
      </c>
    </row>
    <row r="2400" spans="1:7" x14ac:dyDescent="0.25">
      <c r="A2400" s="1">
        <v>40009</v>
      </c>
      <c r="B2400" s="4">
        <v>16.888815000000001</v>
      </c>
      <c r="C2400" s="5">
        <v>42.009998000000003</v>
      </c>
      <c r="D2400" s="4">
        <v>72.684769000000003</v>
      </c>
      <c r="E2400" s="6">
        <f t="shared" si="180"/>
        <v>2.5157515972850319E-2</v>
      </c>
      <c r="F2400" s="6">
        <f t="shared" si="181"/>
        <v>2.9843620859191233E-3</v>
      </c>
      <c r="G2400" s="6">
        <f t="shared" si="182"/>
        <v>2.9245709393982633E-2</v>
      </c>
    </row>
    <row r="2401" spans="1:7" x14ac:dyDescent="0.25">
      <c r="A2401" s="1">
        <v>40010</v>
      </c>
      <c r="B2401" s="4">
        <v>16.975721</v>
      </c>
      <c r="C2401" s="5">
        <v>41.715000000000003</v>
      </c>
      <c r="D2401" s="4">
        <v>72.567886000000001</v>
      </c>
      <c r="E2401" s="6">
        <f t="shared" si="180"/>
        <v>5.1457725127546095E-3</v>
      </c>
      <c r="F2401" s="6">
        <f t="shared" si="181"/>
        <v>-7.0220903128821455E-3</v>
      </c>
      <c r="G2401" s="6">
        <f t="shared" si="182"/>
        <v>-1.6080810547806079E-3</v>
      </c>
    </row>
    <row r="2402" spans="1:7" x14ac:dyDescent="0.25">
      <c r="A2402" s="1">
        <v>40011</v>
      </c>
      <c r="B2402" s="4">
        <v>16.818625999999998</v>
      </c>
      <c r="C2402" s="5">
        <v>41.75</v>
      </c>
      <c r="D2402" s="4">
        <v>73.362838999999994</v>
      </c>
      <c r="E2402" s="6">
        <f t="shared" si="180"/>
        <v>-9.2540988391598411E-3</v>
      </c>
      <c r="F2402" s="6">
        <f t="shared" si="181"/>
        <v>8.3902672899438535E-4</v>
      </c>
      <c r="G2402" s="6">
        <f t="shared" si="182"/>
        <v>1.0954611520583635E-2</v>
      </c>
    </row>
    <row r="2403" spans="1:7" x14ac:dyDescent="0.25">
      <c r="A2403" s="1">
        <v>40014</v>
      </c>
      <c r="B2403" s="4">
        <v>17.055937</v>
      </c>
      <c r="C2403" s="5">
        <v>42.529998999999997</v>
      </c>
      <c r="D2403" s="4">
        <v>74.142212000000001</v>
      </c>
      <c r="E2403" s="6">
        <f t="shared" si="180"/>
        <v>1.4110011126949429E-2</v>
      </c>
      <c r="F2403" s="6">
        <f t="shared" si="181"/>
        <v>1.8682610778443021E-2</v>
      </c>
      <c r="G2403" s="6">
        <f t="shared" si="182"/>
        <v>1.0623539255344427E-2</v>
      </c>
    </row>
    <row r="2404" spans="1:7" x14ac:dyDescent="0.25">
      <c r="A2404" s="1">
        <v>40015</v>
      </c>
      <c r="B2404" s="4">
        <v>16.828655000000001</v>
      </c>
      <c r="C2404" s="5">
        <v>42.875</v>
      </c>
      <c r="D2404" s="4">
        <v>74.485175999999996</v>
      </c>
      <c r="E2404" s="6">
        <f t="shared" si="180"/>
        <v>-1.3325682429525809E-2</v>
      </c>
      <c r="F2404" s="6">
        <f t="shared" si="181"/>
        <v>8.1119447004924794E-3</v>
      </c>
      <c r="G2404" s="6">
        <f t="shared" si="182"/>
        <v>4.6257589401297317E-3</v>
      </c>
    </row>
    <row r="2405" spans="1:7" x14ac:dyDescent="0.25">
      <c r="A2405" s="1">
        <v>40016</v>
      </c>
      <c r="B2405" s="4">
        <v>16.420893</v>
      </c>
      <c r="C2405" s="5">
        <v>42.244999</v>
      </c>
      <c r="D2405" s="4">
        <v>74.469550999999996</v>
      </c>
      <c r="E2405" s="6">
        <f t="shared" si="180"/>
        <v>-2.4230219230235717E-2</v>
      </c>
      <c r="F2405" s="6">
        <f t="shared" si="181"/>
        <v>-1.4693900874635624E-2</v>
      </c>
      <c r="G2405" s="6">
        <f t="shared" si="182"/>
        <v>-2.0977328428406494E-4</v>
      </c>
    </row>
    <row r="2406" spans="1:7" x14ac:dyDescent="0.25">
      <c r="A2406" s="1">
        <v>40017</v>
      </c>
      <c r="B2406" s="4">
        <v>16.437601000000001</v>
      </c>
      <c r="C2406" s="5">
        <v>42.799999</v>
      </c>
      <c r="D2406" s="4">
        <v>76.114029000000002</v>
      </c>
      <c r="E2406" s="6">
        <f t="shared" si="180"/>
        <v>1.0174842500954018E-3</v>
      </c>
      <c r="F2406" s="6">
        <f t="shared" si="181"/>
        <v>1.3137649736954637E-2</v>
      </c>
      <c r="G2406" s="6">
        <f t="shared" si="182"/>
        <v>2.2082555593762265E-2</v>
      </c>
    </row>
    <row r="2407" spans="1:7" x14ac:dyDescent="0.25">
      <c r="A2407" s="1">
        <v>40018</v>
      </c>
      <c r="B2407" s="4">
        <v>16.497758999999999</v>
      </c>
      <c r="C2407" s="5">
        <v>43.610000999999997</v>
      </c>
      <c r="D2407" s="4">
        <v>76.425788999999995</v>
      </c>
      <c r="E2407" s="6">
        <f t="shared" si="180"/>
        <v>3.6597797939004195E-3</v>
      </c>
      <c r="F2407" s="6">
        <f t="shared" si="181"/>
        <v>1.8925280816011192E-2</v>
      </c>
      <c r="G2407" s="6">
        <f t="shared" si="182"/>
        <v>4.0959597605849662E-3</v>
      </c>
    </row>
    <row r="2408" spans="1:7" x14ac:dyDescent="0.25">
      <c r="A2408" s="1">
        <v>40021</v>
      </c>
      <c r="B2408" s="4">
        <v>16.551241000000001</v>
      </c>
      <c r="C2408" s="5">
        <v>43.419998</v>
      </c>
      <c r="D2408" s="4">
        <v>76.651809999999998</v>
      </c>
      <c r="E2408" s="6">
        <f t="shared" si="180"/>
        <v>3.2417736251331153E-3</v>
      </c>
      <c r="F2408" s="6">
        <f t="shared" si="181"/>
        <v>-4.3568675909912979E-3</v>
      </c>
      <c r="G2408" s="6">
        <f t="shared" si="182"/>
        <v>2.9573917777938608E-3</v>
      </c>
    </row>
    <row r="2409" spans="1:7" x14ac:dyDescent="0.25">
      <c r="A2409" s="1">
        <v>40022</v>
      </c>
      <c r="B2409" s="4">
        <v>16.507798999999999</v>
      </c>
      <c r="C2409" s="5">
        <v>43.099997999999999</v>
      </c>
      <c r="D2409" s="4">
        <v>76.293289000000001</v>
      </c>
      <c r="E2409" s="6">
        <f t="shared" si="180"/>
        <v>-2.6246974471583195E-3</v>
      </c>
      <c r="F2409" s="6">
        <f t="shared" si="181"/>
        <v>-7.3698759728179075E-3</v>
      </c>
      <c r="G2409" s="6">
        <f t="shared" si="182"/>
        <v>-4.6772672426129702E-3</v>
      </c>
    </row>
    <row r="2410" spans="1:7" x14ac:dyDescent="0.25">
      <c r="A2410" s="1">
        <v>40023</v>
      </c>
      <c r="B2410" s="4">
        <v>16.471026999999999</v>
      </c>
      <c r="C2410" s="5">
        <v>42.759998000000003</v>
      </c>
      <c r="D2410" s="4">
        <v>76.106239000000002</v>
      </c>
      <c r="E2410" s="6">
        <f t="shared" si="180"/>
        <v>-2.2275531704740725E-3</v>
      </c>
      <c r="F2410" s="6">
        <f t="shared" si="181"/>
        <v>-7.8886314565489446E-3</v>
      </c>
      <c r="G2410" s="6">
        <f t="shared" si="182"/>
        <v>-2.451722850747684E-3</v>
      </c>
    </row>
    <row r="2411" spans="1:7" x14ac:dyDescent="0.25">
      <c r="A2411" s="1">
        <v>40024</v>
      </c>
      <c r="B2411" s="4">
        <v>16.601374</v>
      </c>
      <c r="C2411" s="5">
        <v>47.794998</v>
      </c>
      <c r="D2411" s="4">
        <v>76.901214999999993</v>
      </c>
      <c r="E2411" s="6">
        <f t="shared" si="180"/>
        <v>7.9137141843068637E-3</v>
      </c>
      <c r="F2411" s="6">
        <f t="shared" si="181"/>
        <v>0.11775023937091844</v>
      </c>
      <c r="G2411" s="6">
        <f t="shared" si="182"/>
        <v>1.0445608802190254E-2</v>
      </c>
    </row>
    <row r="2412" spans="1:7" x14ac:dyDescent="0.25">
      <c r="A2412" s="1">
        <v>40025</v>
      </c>
      <c r="B2412" s="4">
        <v>16.658194000000002</v>
      </c>
      <c r="C2412" s="5">
        <v>46.310001</v>
      </c>
      <c r="D2412" s="4">
        <v>77.010315000000006</v>
      </c>
      <c r="E2412" s="6">
        <f t="shared" si="180"/>
        <v>3.4226082732671248E-3</v>
      </c>
      <c r="F2412" s="6">
        <f t="shared" si="181"/>
        <v>-3.1070134159227325E-2</v>
      </c>
      <c r="G2412" s="6">
        <f t="shared" si="182"/>
        <v>1.4187032025438917E-3</v>
      </c>
    </row>
    <row r="2413" spans="1:7" x14ac:dyDescent="0.25">
      <c r="A2413" s="1">
        <v>40028</v>
      </c>
      <c r="B2413" s="4">
        <v>16.57798</v>
      </c>
      <c r="C2413" s="5">
        <v>47.220001000000003</v>
      </c>
      <c r="D2413" s="4">
        <v>78.280708000000004</v>
      </c>
      <c r="E2413" s="6">
        <f t="shared" si="180"/>
        <v>-4.815287899756826E-3</v>
      </c>
      <c r="F2413" s="6">
        <f t="shared" si="181"/>
        <v>1.9650183121352249E-2</v>
      </c>
      <c r="G2413" s="6">
        <f t="shared" si="182"/>
        <v>1.6496400514658394E-2</v>
      </c>
    </row>
    <row r="2414" spans="1:7" x14ac:dyDescent="0.25">
      <c r="A2414" s="1">
        <v>40029</v>
      </c>
      <c r="B2414" s="4">
        <v>16.544559</v>
      </c>
      <c r="C2414" s="5">
        <v>48.104999999999997</v>
      </c>
      <c r="D2414" s="4">
        <v>78.483376000000007</v>
      </c>
      <c r="E2414" s="6">
        <f t="shared" si="180"/>
        <v>-2.0159874725389493E-3</v>
      </c>
      <c r="F2414" s="6">
        <f t="shared" si="181"/>
        <v>1.8742036875433188E-2</v>
      </c>
      <c r="G2414" s="6">
        <f t="shared" si="182"/>
        <v>2.5889903806184389E-3</v>
      </c>
    </row>
    <row r="2415" spans="1:7" x14ac:dyDescent="0.25">
      <c r="A2415" s="1">
        <v>40030</v>
      </c>
      <c r="B2415" s="4">
        <v>16.434258</v>
      </c>
      <c r="C2415" s="5">
        <v>47.415000999999997</v>
      </c>
      <c r="D2415" s="4">
        <v>78.257339000000002</v>
      </c>
      <c r="E2415" s="6">
        <f t="shared" si="180"/>
        <v>-6.6669048114247342E-3</v>
      </c>
      <c r="F2415" s="6">
        <f t="shared" si="181"/>
        <v>-1.4343602536118882E-2</v>
      </c>
      <c r="G2415" s="6">
        <f t="shared" si="182"/>
        <v>-2.8800621420771444E-3</v>
      </c>
    </row>
    <row r="2416" spans="1:7" x14ac:dyDescent="0.25">
      <c r="A2416" s="1">
        <v>40031</v>
      </c>
      <c r="B2416" s="4">
        <v>16.507798999999999</v>
      </c>
      <c r="C2416" s="5">
        <v>45.919998</v>
      </c>
      <c r="D2416" s="4">
        <v>77.852065999999994</v>
      </c>
      <c r="E2416" s="6">
        <f t="shared" si="180"/>
        <v>4.4748597715820182E-3</v>
      </c>
      <c r="F2416" s="6">
        <f t="shared" si="181"/>
        <v>-3.1530169112513495E-2</v>
      </c>
      <c r="G2416" s="6">
        <f t="shared" si="182"/>
        <v>-5.1787219598663503E-3</v>
      </c>
    </row>
    <row r="2417" spans="1:7" x14ac:dyDescent="0.25">
      <c r="A2417" s="1">
        <v>40032</v>
      </c>
      <c r="B2417" s="4">
        <v>16.491081000000001</v>
      </c>
      <c r="C2417" s="5">
        <v>45.974997999999999</v>
      </c>
      <c r="D2417" s="4">
        <v>78.873001000000002</v>
      </c>
      <c r="E2417" s="6">
        <f t="shared" si="180"/>
        <v>-1.0127334358746021E-3</v>
      </c>
      <c r="F2417" s="6">
        <f t="shared" si="181"/>
        <v>1.1977352438037325E-3</v>
      </c>
      <c r="G2417" s="6">
        <f t="shared" si="182"/>
        <v>1.311378172032085E-2</v>
      </c>
    </row>
    <row r="2418" spans="1:7" x14ac:dyDescent="0.25">
      <c r="A2418" s="1">
        <v>40035</v>
      </c>
      <c r="B2418" s="4">
        <v>16.524508999999998</v>
      </c>
      <c r="C2418" s="5">
        <v>45.935001</v>
      </c>
      <c r="D2418" s="4">
        <v>78.709372999999999</v>
      </c>
      <c r="E2418" s="6">
        <f t="shared" si="180"/>
        <v>2.0270350985478469E-3</v>
      </c>
      <c r="F2418" s="6">
        <f t="shared" si="181"/>
        <v>-8.6997284915590889E-4</v>
      </c>
      <c r="G2418" s="6">
        <f t="shared" si="182"/>
        <v>-2.0745755572303404E-3</v>
      </c>
    </row>
    <row r="2419" spans="1:7" x14ac:dyDescent="0.25">
      <c r="A2419" s="1">
        <v>40036</v>
      </c>
      <c r="B2419" s="4">
        <v>16.390803999999999</v>
      </c>
      <c r="C2419" s="5">
        <v>45.470001000000003</v>
      </c>
      <c r="D2419" s="4">
        <v>77.727385999999996</v>
      </c>
      <c r="E2419" s="6">
        <f t="shared" si="180"/>
        <v>-8.0913145437482292E-3</v>
      </c>
      <c r="F2419" s="6">
        <f t="shared" si="181"/>
        <v>-1.0122999670773791E-2</v>
      </c>
      <c r="G2419" s="6">
        <f t="shared" si="182"/>
        <v>-1.2476112597161748E-2</v>
      </c>
    </row>
    <row r="2420" spans="1:7" x14ac:dyDescent="0.25">
      <c r="A2420" s="1">
        <v>40037</v>
      </c>
      <c r="B2420" s="4">
        <v>16.196954999999999</v>
      </c>
      <c r="C2420" s="5">
        <v>45.534999999999997</v>
      </c>
      <c r="D2420" s="4">
        <v>78.561286999999993</v>
      </c>
      <c r="E2420" s="6">
        <f t="shared" si="180"/>
        <v>-1.1826692577130427E-2</v>
      </c>
      <c r="F2420" s="6">
        <f t="shared" si="181"/>
        <v>1.429491941290939E-3</v>
      </c>
      <c r="G2420" s="6">
        <f t="shared" si="182"/>
        <v>1.0728535242391812E-2</v>
      </c>
    </row>
    <row r="2421" spans="1:7" x14ac:dyDescent="0.25">
      <c r="A2421" s="1">
        <v>40038</v>
      </c>
      <c r="B2421" s="4">
        <v>16.083314999999999</v>
      </c>
      <c r="C2421" s="5">
        <v>45.875</v>
      </c>
      <c r="D2421" s="4">
        <v>79.161415000000005</v>
      </c>
      <c r="E2421" s="6">
        <f t="shared" si="180"/>
        <v>-7.0161335880726261E-3</v>
      </c>
      <c r="F2421" s="6">
        <f t="shared" si="181"/>
        <v>7.4667837926869485E-3</v>
      </c>
      <c r="G2421" s="6">
        <f t="shared" si="182"/>
        <v>7.6389787249795393E-3</v>
      </c>
    </row>
    <row r="2422" spans="1:7" x14ac:dyDescent="0.25">
      <c r="A2422" s="1">
        <v>40039</v>
      </c>
      <c r="B2422" s="4">
        <v>16.200302000000001</v>
      </c>
      <c r="C2422" s="5">
        <v>45.689999</v>
      </c>
      <c r="D2422" s="4">
        <v>78.553512999999995</v>
      </c>
      <c r="E2422" s="6">
        <f t="shared" si="180"/>
        <v>7.2738114001995591E-3</v>
      </c>
      <c r="F2422" s="6">
        <f t="shared" si="181"/>
        <v>-4.0327193460490962E-3</v>
      </c>
      <c r="G2422" s="6">
        <f t="shared" si="182"/>
        <v>-7.6792715238858111E-3</v>
      </c>
    </row>
    <row r="2423" spans="1:7" x14ac:dyDescent="0.25">
      <c r="A2423" s="1">
        <v>40042</v>
      </c>
      <c r="B2423" s="4">
        <v>16.277168</v>
      </c>
      <c r="C2423" s="5">
        <v>45.115001999999997</v>
      </c>
      <c r="D2423" s="4">
        <v>76.620643999999999</v>
      </c>
      <c r="E2423" s="6">
        <f t="shared" si="180"/>
        <v>4.7447263637430126E-3</v>
      </c>
      <c r="F2423" s="6">
        <f t="shared" si="181"/>
        <v>-1.2584745296229993E-2</v>
      </c>
      <c r="G2423" s="6">
        <f t="shared" si="182"/>
        <v>-2.4605761425335548E-2</v>
      </c>
    </row>
    <row r="2424" spans="1:7" x14ac:dyDescent="0.25">
      <c r="A2424" s="1">
        <v>40043</v>
      </c>
      <c r="B2424" s="4">
        <v>16.247095000000002</v>
      </c>
      <c r="C2424" s="5">
        <v>45.610000999999997</v>
      </c>
      <c r="D2424" s="4">
        <v>77.228545999999994</v>
      </c>
      <c r="E2424" s="6">
        <f t="shared" si="180"/>
        <v>-1.8475572654897965E-3</v>
      </c>
      <c r="F2424" s="6">
        <f t="shared" si="181"/>
        <v>1.0971937893297756E-2</v>
      </c>
      <c r="G2424" s="6">
        <f t="shared" si="182"/>
        <v>7.9339192189509244E-3</v>
      </c>
    </row>
    <row r="2425" spans="1:7" x14ac:dyDescent="0.25">
      <c r="A2425" s="1">
        <v>40044</v>
      </c>
      <c r="B2425" s="4">
        <v>16.497758999999999</v>
      </c>
      <c r="C2425" s="5">
        <v>46.299999</v>
      </c>
      <c r="D2425" s="4">
        <v>77.906609000000003</v>
      </c>
      <c r="E2425" s="6">
        <f t="shared" si="180"/>
        <v>1.5428235016782699E-2</v>
      </c>
      <c r="F2425" s="6">
        <f t="shared" si="181"/>
        <v>1.5128217164476876E-2</v>
      </c>
      <c r="G2425" s="6">
        <f t="shared" si="182"/>
        <v>8.7799529464145376E-3</v>
      </c>
    </row>
    <row r="2426" spans="1:7" x14ac:dyDescent="0.25">
      <c r="A2426" s="1">
        <v>40045</v>
      </c>
      <c r="B2426" s="4">
        <v>16.517817000000001</v>
      </c>
      <c r="C2426" s="5">
        <v>46.369999</v>
      </c>
      <c r="D2426" s="4">
        <v>78.709372999999999</v>
      </c>
      <c r="E2426" s="6">
        <f t="shared" si="180"/>
        <v>1.2158014915846227E-3</v>
      </c>
      <c r="F2426" s="6">
        <f t="shared" si="181"/>
        <v>1.5118790823300809E-3</v>
      </c>
      <c r="G2426" s="6">
        <f t="shared" si="182"/>
        <v>1.030418356419549E-2</v>
      </c>
    </row>
    <row r="2427" spans="1:7" x14ac:dyDescent="0.25">
      <c r="A2427" s="1">
        <v>40046</v>
      </c>
      <c r="B2427" s="4">
        <v>16.681592999999999</v>
      </c>
      <c r="C2427" s="5">
        <v>46.764999000000003</v>
      </c>
      <c r="D2427" s="4">
        <v>80.252548000000004</v>
      </c>
      <c r="E2427" s="6">
        <f t="shared" si="180"/>
        <v>9.9151116639686343E-3</v>
      </c>
      <c r="F2427" s="6">
        <f t="shared" si="181"/>
        <v>8.5184388293819691E-3</v>
      </c>
      <c r="G2427" s="6">
        <f t="shared" si="182"/>
        <v>1.9605987713813944E-2</v>
      </c>
    </row>
    <row r="2428" spans="1:7" x14ac:dyDescent="0.25">
      <c r="A2428" s="1">
        <v>40049</v>
      </c>
      <c r="B2428" s="4">
        <v>16.397493000000001</v>
      </c>
      <c r="C2428" s="5">
        <v>45.5</v>
      </c>
      <c r="D2428" s="4">
        <v>80.244750999999994</v>
      </c>
      <c r="E2428" s="6">
        <f t="shared" si="180"/>
        <v>-1.7030747603061558E-2</v>
      </c>
      <c r="F2428" s="6">
        <f t="shared" si="181"/>
        <v>-2.7050123533628234E-2</v>
      </c>
      <c r="G2428" s="6">
        <f t="shared" si="182"/>
        <v>-9.7155793732706108E-5</v>
      </c>
    </row>
    <row r="2429" spans="1:7" x14ac:dyDescent="0.25">
      <c r="A2429" s="1">
        <v>40050</v>
      </c>
      <c r="B2429" s="4">
        <v>16.290545000000002</v>
      </c>
      <c r="C2429" s="5">
        <v>45.645000000000003</v>
      </c>
      <c r="D2429" s="4">
        <v>80.400627</v>
      </c>
      <c r="E2429" s="6">
        <f t="shared" si="180"/>
        <v>-6.5222165363936213E-3</v>
      </c>
      <c r="F2429" s="6">
        <f t="shared" si="181"/>
        <v>3.1868131868133531E-3</v>
      </c>
      <c r="G2429" s="6">
        <f t="shared" si="182"/>
        <v>1.9425071180045883E-3</v>
      </c>
    </row>
    <row r="2430" spans="1:7" x14ac:dyDescent="0.25">
      <c r="A2430" s="1">
        <v>40051</v>
      </c>
      <c r="B2430" s="4">
        <v>16.437601000000001</v>
      </c>
      <c r="C2430" s="5">
        <v>45.540000999999997</v>
      </c>
      <c r="D2430" s="4">
        <v>80.408400999999998</v>
      </c>
      <c r="E2430" s="6">
        <f t="shared" si="180"/>
        <v>9.0270767491202886E-3</v>
      </c>
      <c r="F2430" s="6">
        <f t="shared" si="181"/>
        <v>-2.3003395771717949E-3</v>
      </c>
      <c r="G2430" s="6">
        <f t="shared" si="182"/>
        <v>9.6690788244702119E-5</v>
      </c>
    </row>
    <row r="2431" spans="1:7" x14ac:dyDescent="0.25">
      <c r="A2431" s="1">
        <v>40052</v>
      </c>
      <c r="B2431" s="4">
        <v>16.524508999999998</v>
      </c>
      <c r="C2431" s="5">
        <v>45.599997999999999</v>
      </c>
      <c r="D2431" s="4">
        <v>80.587661999999995</v>
      </c>
      <c r="E2431" s="6">
        <f t="shared" si="180"/>
        <v>5.2871462204246988E-3</v>
      </c>
      <c r="F2431" s="6">
        <f t="shared" si="181"/>
        <v>1.3174571515710554E-3</v>
      </c>
      <c r="G2431" s="6">
        <f t="shared" si="182"/>
        <v>2.2293814796789935E-3</v>
      </c>
    </row>
    <row r="2432" spans="1:7" x14ac:dyDescent="0.25">
      <c r="A2432" s="1">
        <v>40053</v>
      </c>
      <c r="B2432" s="4">
        <v>16.397493000000001</v>
      </c>
      <c r="C2432" s="5">
        <v>46.060001</v>
      </c>
      <c r="D2432" s="4">
        <v>80.572097999999997</v>
      </c>
      <c r="E2432" s="6">
        <f t="shared" si="180"/>
        <v>-7.6865218809223368E-3</v>
      </c>
      <c r="F2432" s="6">
        <f t="shared" si="181"/>
        <v>1.0087785530165982E-2</v>
      </c>
      <c r="G2432" s="6">
        <f t="shared" si="182"/>
        <v>-1.9313130091802577E-4</v>
      </c>
    </row>
    <row r="2433" spans="1:7" x14ac:dyDescent="0.25">
      <c r="A2433" s="1">
        <v>40056</v>
      </c>
      <c r="B2433" s="4">
        <v>16.30057</v>
      </c>
      <c r="C2433" s="5">
        <v>45.755001</v>
      </c>
      <c r="D2433" s="4">
        <v>79.855025999999995</v>
      </c>
      <c r="E2433" s="6">
        <f t="shared" si="180"/>
        <v>-5.9108425903886541E-3</v>
      </c>
      <c r="F2433" s="6">
        <f t="shared" si="181"/>
        <v>-6.6217975114677419E-3</v>
      </c>
      <c r="G2433" s="6">
        <f t="shared" si="182"/>
        <v>-8.8997558435179869E-3</v>
      </c>
    </row>
    <row r="2434" spans="1:7" x14ac:dyDescent="0.25">
      <c r="A2434" s="1">
        <v>40057</v>
      </c>
      <c r="B2434" s="4">
        <v>16.220348000000001</v>
      </c>
      <c r="C2434" s="5">
        <v>45.595001000000003</v>
      </c>
      <c r="D2434" s="4">
        <v>78.093665999999999</v>
      </c>
      <c r="E2434" s="6">
        <f t="shared" si="180"/>
        <v>-4.9214229931836551E-3</v>
      </c>
      <c r="F2434" s="6">
        <f t="shared" si="181"/>
        <v>-3.4968855098483909E-3</v>
      </c>
      <c r="G2434" s="6">
        <f t="shared" si="182"/>
        <v>-2.2056971091587885E-2</v>
      </c>
    </row>
    <row r="2435" spans="1:7" x14ac:dyDescent="0.25">
      <c r="A2435" s="1">
        <v>40058</v>
      </c>
      <c r="B2435" s="4">
        <v>16.644822999999999</v>
      </c>
      <c r="C2435" s="5">
        <v>46.169998</v>
      </c>
      <c r="D2435" s="4">
        <v>77.797493000000003</v>
      </c>
      <c r="E2435" s="6">
        <f t="shared" si="180"/>
        <v>2.6169290572557236E-2</v>
      </c>
      <c r="F2435" s="6">
        <f t="shared" si="181"/>
        <v>1.2610965838118826E-2</v>
      </c>
      <c r="G2435" s="6">
        <f t="shared" si="182"/>
        <v>-3.7925354919309262E-3</v>
      </c>
    </row>
    <row r="2436" spans="1:7" x14ac:dyDescent="0.25">
      <c r="A2436" s="1">
        <v>40059</v>
      </c>
      <c r="B2436" s="4">
        <v>16.571289</v>
      </c>
      <c r="C2436" s="5">
        <v>45.799999</v>
      </c>
      <c r="D2436" s="4">
        <v>78.444389000000001</v>
      </c>
      <c r="E2436" s="6">
        <f t="shared" si="180"/>
        <v>-4.4178300964810013E-3</v>
      </c>
      <c r="F2436" s="6">
        <f t="shared" si="181"/>
        <v>-8.0138405030902859E-3</v>
      </c>
      <c r="G2436" s="6">
        <f t="shared" si="182"/>
        <v>8.3151265555561071E-3</v>
      </c>
    </row>
    <row r="2437" spans="1:7" x14ac:dyDescent="0.25">
      <c r="A2437" s="1">
        <v>40060</v>
      </c>
      <c r="B2437" s="4">
        <v>16.694962</v>
      </c>
      <c r="C2437" s="5">
        <v>46.610000999999997</v>
      </c>
      <c r="D2437" s="4">
        <v>79.543296999999995</v>
      </c>
      <c r="E2437" s="6">
        <f t="shared" ref="E2437:E2500" si="183">B2437/B2436-1</f>
        <v>7.4630887192903561E-3</v>
      </c>
      <c r="F2437" s="6">
        <f t="shared" ref="F2437:F2500" si="184">C2437/C2436-1</f>
        <v>1.7685633573922166E-2</v>
      </c>
      <c r="G2437" s="6">
        <f t="shared" ref="G2437:G2500" si="185">D2437/D2436-1</f>
        <v>1.4008752111001721E-2</v>
      </c>
    </row>
    <row r="2438" spans="1:7" x14ac:dyDescent="0.25">
      <c r="A2438" s="1">
        <v>40064</v>
      </c>
      <c r="B2438" s="4">
        <v>16.848704999999999</v>
      </c>
      <c r="C2438" s="5">
        <v>47.369999</v>
      </c>
      <c r="D2438" s="4">
        <v>80.229149000000007</v>
      </c>
      <c r="E2438" s="6">
        <f t="shared" si="183"/>
        <v>9.2089457885558001E-3</v>
      </c>
      <c r="F2438" s="6">
        <f t="shared" si="184"/>
        <v>1.6305470579157433E-2</v>
      </c>
      <c r="G2438" s="6">
        <f t="shared" si="185"/>
        <v>8.6223732968977451E-3</v>
      </c>
    </row>
    <row r="2439" spans="1:7" x14ac:dyDescent="0.25">
      <c r="A2439" s="1">
        <v>40065</v>
      </c>
      <c r="B2439" s="4">
        <v>16.922236999999999</v>
      </c>
      <c r="C2439" s="5">
        <v>48.5</v>
      </c>
      <c r="D2439" s="4">
        <v>80.844864000000001</v>
      </c>
      <c r="E2439" s="6">
        <f t="shared" si="183"/>
        <v>4.3642523268108135E-3</v>
      </c>
      <c r="F2439" s="6">
        <f t="shared" si="184"/>
        <v>2.3854782010867215E-2</v>
      </c>
      <c r="G2439" s="6">
        <f t="shared" si="185"/>
        <v>7.6744550786647103E-3</v>
      </c>
    </row>
    <row r="2440" spans="1:7" x14ac:dyDescent="0.25">
      <c r="A2440" s="1">
        <v>40066</v>
      </c>
      <c r="B2440" s="4">
        <v>16.905535</v>
      </c>
      <c r="C2440" s="5">
        <v>48.919998</v>
      </c>
      <c r="D2440" s="4">
        <v>81.671028000000007</v>
      </c>
      <c r="E2440" s="6">
        <f t="shared" si="183"/>
        <v>-9.8698534951369155E-4</v>
      </c>
      <c r="F2440" s="6">
        <f t="shared" si="184"/>
        <v>8.6597525773195461E-3</v>
      </c>
      <c r="G2440" s="6">
        <f t="shared" si="185"/>
        <v>1.0219127834762753E-2</v>
      </c>
    </row>
    <row r="2441" spans="1:7" x14ac:dyDescent="0.25">
      <c r="A2441" s="1">
        <v>40067</v>
      </c>
      <c r="B2441" s="4">
        <v>17.357064999999999</v>
      </c>
      <c r="C2441" s="5">
        <v>49.75</v>
      </c>
      <c r="D2441" s="4">
        <v>81.655434</v>
      </c>
      <c r="E2441" s="6">
        <f t="shared" si="183"/>
        <v>2.6709003885413862E-2</v>
      </c>
      <c r="F2441" s="6">
        <f t="shared" si="184"/>
        <v>1.6966517455703878E-2</v>
      </c>
      <c r="G2441" s="6">
        <f t="shared" si="185"/>
        <v>-1.9093674197423471E-4</v>
      </c>
    </row>
    <row r="2442" spans="1:7" x14ac:dyDescent="0.25">
      <c r="A2442" s="1">
        <v>40070</v>
      </c>
      <c r="B2442" s="4">
        <v>17.576091999999999</v>
      </c>
      <c r="C2442" s="5">
        <v>49.73</v>
      </c>
      <c r="D2442" s="4">
        <v>82.052886999999998</v>
      </c>
      <c r="E2442" s="6">
        <f t="shared" si="183"/>
        <v>1.2618896109451772E-2</v>
      </c>
      <c r="F2442" s="6">
        <f t="shared" si="184"/>
        <v>-4.0201005025131131E-4</v>
      </c>
      <c r="G2442" s="6">
        <f t="shared" si="185"/>
        <v>4.8674409103011129E-3</v>
      </c>
    </row>
    <row r="2443" spans="1:7" x14ac:dyDescent="0.25">
      <c r="A2443" s="1">
        <v>40071</v>
      </c>
      <c r="B2443" s="4">
        <v>17.673808999999999</v>
      </c>
      <c r="C2443" s="5">
        <v>50.09</v>
      </c>
      <c r="D2443" s="4">
        <v>82.395827999999995</v>
      </c>
      <c r="E2443" s="6">
        <f t="shared" si="183"/>
        <v>5.5596545580212098E-3</v>
      </c>
      <c r="F2443" s="6">
        <f t="shared" si="184"/>
        <v>7.2390910918964657E-3</v>
      </c>
      <c r="G2443" s="6">
        <f t="shared" si="185"/>
        <v>4.1795116849452363E-3</v>
      </c>
    </row>
    <row r="2444" spans="1:7" x14ac:dyDescent="0.25">
      <c r="A2444" s="1">
        <v>40072</v>
      </c>
      <c r="B2444" s="4">
        <v>17.74794</v>
      </c>
      <c r="C2444" s="5">
        <v>50.294998</v>
      </c>
      <c r="D2444" s="4">
        <v>83.642807000000005</v>
      </c>
      <c r="E2444" s="6">
        <f t="shared" si="183"/>
        <v>4.194398615488204E-3</v>
      </c>
      <c r="F2444" s="6">
        <f t="shared" si="184"/>
        <v>4.0925933320024033E-3</v>
      </c>
      <c r="G2444" s="6">
        <f t="shared" si="185"/>
        <v>1.5134006542176115E-2</v>
      </c>
    </row>
    <row r="2445" spans="1:7" x14ac:dyDescent="0.25">
      <c r="A2445" s="1">
        <v>40073</v>
      </c>
      <c r="B2445" s="4">
        <v>18.000665999999999</v>
      </c>
      <c r="C2445" s="5">
        <v>50.09</v>
      </c>
      <c r="D2445" s="4">
        <v>83.518119999999996</v>
      </c>
      <c r="E2445" s="6">
        <f t="shared" si="183"/>
        <v>1.4239737118786788E-2</v>
      </c>
      <c r="F2445" s="6">
        <f t="shared" si="184"/>
        <v>-4.0759122805810177E-3</v>
      </c>
      <c r="G2445" s="6">
        <f t="shared" si="185"/>
        <v>-1.4907079816200985E-3</v>
      </c>
    </row>
    <row r="2446" spans="1:7" x14ac:dyDescent="0.25">
      <c r="A2446" s="1">
        <v>40074</v>
      </c>
      <c r="B2446" s="4">
        <v>18.115234000000001</v>
      </c>
      <c r="C2446" s="5">
        <v>49.5</v>
      </c>
      <c r="D2446" s="4">
        <v>83.571387999999999</v>
      </c>
      <c r="E2446" s="6">
        <f t="shared" si="183"/>
        <v>6.3646533967132157E-3</v>
      </c>
      <c r="F2446" s="6">
        <f t="shared" si="184"/>
        <v>-1.177879816330607E-2</v>
      </c>
      <c r="G2446" s="6">
        <f t="shared" si="185"/>
        <v>6.3780171296956567E-4</v>
      </c>
    </row>
    <row r="2447" spans="1:7" x14ac:dyDescent="0.25">
      <c r="A2447" s="1">
        <v>40077</v>
      </c>
      <c r="B2447" s="4">
        <v>17.85914</v>
      </c>
      <c r="C2447" s="5">
        <v>49.575001</v>
      </c>
      <c r="D2447" s="4">
        <v>83.359932000000001</v>
      </c>
      <c r="E2447" s="6">
        <f t="shared" si="183"/>
        <v>-1.4136941316904905E-2</v>
      </c>
      <c r="F2447" s="6">
        <f t="shared" si="184"/>
        <v>1.5151717171717483E-3</v>
      </c>
      <c r="G2447" s="6">
        <f t="shared" si="185"/>
        <v>-2.5302439634005136E-3</v>
      </c>
    </row>
    <row r="2448" spans="1:7" x14ac:dyDescent="0.25">
      <c r="A2448" s="1">
        <v>40078</v>
      </c>
      <c r="B2448" s="4">
        <v>17.808598</v>
      </c>
      <c r="C2448" s="5">
        <v>48.810001</v>
      </c>
      <c r="D2448" s="4">
        <v>83.845459000000005</v>
      </c>
      <c r="E2448" s="6">
        <f t="shared" si="183"/>
        <v>-2.8300354888309842E-3</v>
      </c>
      <c r="F2448" s="6">
        <f t="shared" si="184"/>
        <v>-1.5431164590395063E-2</v>
      </c>
      <c r="G2448" s="6">
        <f t="shared" si="185"/>
        <v>5.8244649239878044E-3</v>
      </c>
    </row>
    <row r="2449" spans="1:7" x14ac:dyDescent="0.25">
      <c r="A2449" s="1">
        <v>40079</v>
      </c>
      <c r="B2449" s="4">
        <v>17.717608999999999</v>
      </c>
      <c r="C2449" s="5">
        <v>47.75</v>
      </c>
      <c r="D2449" s="4">
        <v>83.148521000000002</v>
      </c>
      <c r="E2449" s="6">
        <f t="shared" si="183"/>
        <v>-5.1092736216518109E-3</v>
      </c>
      <c r="F2449" s="6">
        <f t="shared" si="184"/>
        <v>-2.171688134159222E-2</v>
      </c>
      <c r="G2449" s="6">
        <f t="shared" si="185"/>
        <v>-8.3121734714339812E-3</v>
      </c>
    </row>
    <row r="2450" spans="1:7" x14ac:dyDescent="0.25">
      <c r="A2450" s="1">
        <v>40080</v>
      </c>
      <c r="B2450" s="4">
        <v>17.636744</v>
      </c>
      <c r="C2450" s="5">
        <v>48.619999</v>
      </c>
      <c r="D2450" s="4">
        <v>82.232307000000006</v>
      </c>
      <c r="E2450" s="6">
        <f t="shared" si="183"/>
        <v>-4.5641034295316185E-3</v>
      </c>
      <c r="F2450" s="6">
        <f t="shared" si="184"/>
        <v>1.8219874345549725E-2</v>
      </c>
      <c r="G2450" s="6">
        <f t="shared" si="185"/>
        <v>-1.101900537713707E-2</v>
      </c>
    </row>
    <row r="2451" spans="1:7" x14ac:dyDescent="0.25">
      <c r="A2451" s="1">
        <v>40081</v>
      </c>
      <c r="B2451" s="4">
        <v>17.849031</v>
      </c>
      <c r="C2451" s="5">
        <v>48.93</v>
      </c>
      <c r="D2451" s="4">
        <v>81.793792999999994</v>
      </c>
      <c r="E2451" s="6">
        <f t="shared" si="183"/>
        <v>1.2036632158407556E-2</v>
      </c>
      <c r="F2451" s="6">
        <f t="shared" si="184"/>
        <v>6.3759976630193282E-3</v>
      </c>
      <c r="G2451" s="6">
        <f t="shared" si="185"/>
        <v>-5.3326243175935151E-3</v>
      </c>
    </row>
    <row r="2452" spans="1:7" x14ac:dyDescent="0.25">
      <c r="A2452" s="1">
        <v>40084</v>
      </c>
      <c r="B2452" s="4">
        <v>17.902944999999999</v>
      </c>
      <c r="C2452" s="5">
        <v>49.560001</v>
      </c>
      <c r="D2452" s="4">
        <v>83.258171000000004</v>
      </c>
      <c r="E2452" s="6">
        <f t="shared" si="183"/>
        <v>3.0205561299097017E-3</v>
      </c>
      <c r="F2452" s="6">
        <f t="shared" si="184"/>
        <v>1.2875556918046094E-2</v>
      </c>
      <c r="G2452" s="6">
        <f t="shared" si="185"/>
        <v>1.7903290045492959E-2</v>
      </c>
    </row>
    <row r="2453" spans="1:7" x14ac:dyDescent="0.25">
      <c r="A2453" s="1">
        <v>40085</v>
      </c>
      <c r="B2453" s="4">
        <v>17.9636</v>
      </c>
      <c r="C2453" s="5">
        <v>48.740001999999997</v>
      </c>
      <c r="D2453" s="4">
        <v>83.007553000000001</v>
      </c>
      <c r="E2453" s="6">
        <f t="shared" si="183"/>
        <v>3.3879900764930415E-3</v>
      </c>
      <c r="F2453" s="6">
        <f t="shared" si="184"/>
        <v>-1.6545580779952052E-2</v>
      </c>
      <c r="G2453" s="6">
        <f t="shared" si="185"/>
        <v>-3.0101309816186195E-3</v>
      </c>
    </row>
    <row r="2454" spans="1:7" x14ac:dyDescent="0.25">
      <c r="A2454" s="1">
        <v>40086</v>
      </c>
      <c r="B2454" s="4">
        <v>18.095022</v>
      </c>
      <c r="C2454" s="5">
        <v>48.990001999999997</v>
      </c>
      <c r="D2454" s="4">
        <v>82.68647</v>
      </c>
      <c r="E2454" s="6">
        <f t="shared" si="183"/>
        <v>7.3160168340422604E-3</v>
      </c>
      <c r="F2454" s="6">
        <f t="shared" si="184"/>
        <v>5.1292570730712139E-3</v>
      </c>
      <c r="G2454" s="6">
        <f t="shared" si="185"/>
        <v>-3.8681178807908889E-3</v>
      </c>
    </row>
    <row r="2455" spans="1:7" x14ac:dyDescent="0.25">
      <c r="A2455" s="1">
        <v>40087</v>
      </c>
      <c r="B2455" s="4">
        <v>17.899571999999999</v>
      </c>
      <c r="C2455" s="5">
        <v>47.93</v>
      </c>
      <c r="D2455" s="4">
        <v>80.634795999999994</v>
      </c>
      <c r="E2455" s="6">
        <f t="shared" si="183"/>
        <v>-1.0801313200945573E-2</v>
      </c>
      <c r="F2455" s="6">
        <f t="shared" si="184"/>
        <v>-2.1637108730879318E-2</v>
      </c>
      <c r="G2455" s="6">
        <f t="shared" si="185"/>
        <v>-2.4812693056070811E-2</v>
      </c>
    </row>
    <row r="2456" spans="1:7" x14ac:dyDescent="0.25">
      <c r="A2456" s="1">
        <v>40088</v>
      </c>
      <c r="B2456" s="4">
        <v>18.152296</v>
      </c>
      <c r="C2456" s="5">
        <v>45.950001</v>
      </c>
      <c r="D2456" s="4">
        <v>80.258926000000002</v>
      </c>
      <c r="E2456" s="6">
        <f t="shared" si="183"/>
        <v>1.4118996811767426E-2</v>
      </c>
      <c r="F2456" s="6">
        <f t="shared" si="184"/>
        <v>-4.1310223242228217E-2</v>
      </c>
      <c r="G2456" s="6">
        <f t="shared" si="185"/>
        <v>-4.6613871262226603E-3</v>
      </c>
    </row>
    <row r="2457" spans="1:7" x14ac:dyDescent="0.25">
      <c r="A2457" s="1">
        <v>40091</v>
      </c>
      <c r="B2457" s="4">
        <v>18.128713999999999</v>
      </c>
      <c r="C2457" s="5">
        <v>45.330002</v>
      </c>
      <c r="D2457" s="4">
        <v>81.457008000000002</v>
      </c>
      <c r="E2457" s="6">
        <f t="shared" si="183"/>
        <v>-1.2991194061622302E-3</v>
      </c>
      <c r="F2457" s="6">
        <f t="shared" si="184"/>
        <v>-1.34929050382393E-2</v>
      </c>
      <c r="G2457" s="6">
        <f t="shared" si="185"/>
        <v>1.4927710345887357E-2</v>
      </c>
    </row>
    <row r="2458" spans="1:7" x14ac:dyDescent="0.25">
      <c r="A2458" s="1">
        <v>40092</v>
      </c>
      <c r="B2458" s="4">
        <v>18.303932</v>
      </c>
      <c r="C2458" s="5">
        <v>46.169998</v>
      </c>
      <c r="D2458" s="4">
        <v>82.623847999999995</v>
      </c>
      <c r="E2458" s="6">
        <f t="shared" si="183"/>
        <v>9.6652194965400895E-3</v>
      </c>
      <c r="F2458" s="6">
        <f t="shared" si="184"/>
        <v>1.853068526226842E-2</v>
      </c>
      <c r="G2458" s="6">
        <f t="shared" si="185"/>
        <v>1.4324611579153324E-2</v>
      </c>
    </row>
    <row r="2459" spans="1:7" x14ac:dyDescent="0.25">
      <c r="A2459" s="1">
        <v>40093</v>
      </c>
      <c r="B2459" s="4">
        <v>18.469045999999999</v>
      </c>
      <c r="C2459" s="5">
        <v>45.93</v>
      </c>
      <c r="D2459" s="4">
        <v>82.850937000000002</v>
      </c>
      <c r="E2459" s="6">
        <f t="shared" si="183"/>
        <v>9.0206847359353137E-3</v>
      </c>
      <c r="F2459" s="6">
        <f t="shared" si="184"/>
        <v>-5.1981375437789579E-3</v>
      </c>
      <c r="G2459" s="6">
        <f t="shared" si="185"/>
        <v>2.7484679725884309E-3</v>
      </c>
    </row>
    <row r="2460" spans="1:7" x14ac:dyDescent="0.25">
      <c r="A2460" s="1">
        <v>40094</v>
      </c>
      <c r="B2460" s="4">
        <v>18.394905000000001</v>
      </c>
      <c r="C2460" s="5">
        <v>44.919998</v>
      </c>
      <c r="D2460" s="4">
        <v>83.485245000000006</v>
      </c>
      <c r="E2460" s="6">
        <f t="shared" si="183"/>
        <v>-4.0143383691825241E-3</v>
      </c>
      <c r="F2460" s="6">
        <f t="shared" si="184"/>
        <v>-2.1990028303940812E-2</v>
      </c>
      <c r="G2460" s="6">
        <f t="shared" si="185"/>
        <v>7.6560148016189267E-3</v>
      </c>
    </row>
    <row r="2461" spans="1:7" x14ac:dyDescent="0.25">
      <c r="A2461" s="1">
        <v>40095</v>
      </c>
      <c r="B2461" s="4">
        <v>18.415133999999998</v>
      </c>
      <c r="C2461" s="5">
        <v>43.849997999999999</v>
      </c>
      <c r="D2461" s="4">
        <v>83.994247000000001</v>
      </c>
      <c r="E2461" s="6">
        <f t="shared" si="183"/>
        <v>1.0997066850846338E-3</v>
      </c>
      <c r="F2461" s="6">
        <f t="shared" si="184"/>
        <v>-2.3820125726630725E-2</v>
      </c>
      <c r="G2461" s="6">
        <f t="shared" si="185"/>
        <v>6.0969096994325511E-3</v>
      </c>
    </row>
    <row r="2462" spans="1:7" x14ac:dyDescent="0.25">
      <c r="A2462" s="1">
        <v>40098</v>
      </c>
      <c r="B2462" s="4">
        <v>18.462306999999999</v>
      </c>
      <c r="C2462" s="5">
        <v>44.220001000000003</v>
      </c>
      <c r="D2462" s="4">
        <v>84.323150999999996</v>
      </c>
      <c r="E2462" s="6">
        <f t="shared" si="183"/>
        <v>2.5616430485926323E-3</v>
      </c>
      <c r="F2462" s="6">
        <f t="shared" si="184"/>
        <v>8.4379251282977741E-3</v>
      </c>
      <c r="G2462" s="6">
        <f t="shared" si="185"/>
        <v>3.9157919946588571E-3</v>
      </c>
    </row>
    <row r="2463" spans="1:7" x14ac:dyDescent="0.25">
      <c r="A2463" s="1">
        <v>40099</v>
      </c>
      <c r="B2463" s="4">
        <v>18.465681</v>
      </c>
      <c r="C2463" s="5">
        <v>44.349997999999999</v>
      </c>
      <c r="D2463" s="4">
        <v>84.150870999999995</v>
      </c>
      <c r="E2463" s="6">
        <f t="shared" si="183"/>
        <v>1.8275072557294436E-4</v>
      </c>
      <c r="F2463" s="6">
        <f t="shared" si="184"/>
        <v>2.9397783143423339E-3</v>
      </c>
      <c r="G2463" s="6">
        <f t="shared" si="185"/>
        <v>-2.0430925310179759E-3</v>
      </c>
    </row>
    <row r="2464" spans="1:7" x14ac:dyDescent="0.25">
      <c r="A2464" s="1">
        <v>40100</v>
      </c>
      <c r="B2464" s="4">
        <v>18.479154999999999</v>
      </c>
      <c r="C2464" s="5">
        <v>44.380001</v>
      </c>
      <c r="D2464" s="4">
        <v>85.599570999999997</v>
      </c>
      <c r="E2464" s="6">
        <f t="shared" si="183"/>
        <v>7.2967793605882569E-4</v>
      </c>
      <c r="F2464" s="6">
        <f t="shared" si="184"/>
        <v>6.7650510378824968E-4</v>
      </c>
      <c r="G2464" s="6">
        <f t="shared" si="185"/>
        <v>1.7215508084283515E-2</v>
      </c>
    </row>
    <row r="2465" spans="1:7" x14ac:dyDescent="0.25">
      <c r="A2465" s="1">
        <v>40101</v>
      </c>
      <c r="B2465" s="4">
        <v>18.506111000000001</v>
      </c>
      <c r="C2465" s="5">
        <v>45.73</v>
      </c>
      <c r="D2465" s="4">
        <v>85.912848999999994</v>
      </c>
      <c r="E2465" s="6">
        <f t="shared" si="183"/>
        <v>1.4587247090032118E-3</v>
      </c>
      <c r="F2465" s="6">
        <f t="shared" si="184"/>
        <v>3.0419084488078285E-2</v>
      </c>
      <c r="G2465" s="6">
        <f t="shared" si="185"/>
        <v>3.6598080614211881E-3</v>
      </c>
    </row>
    <row r="2466" spans="1:7" x14ac:dyDescent="0.25">
      <c r="A2466" s="1">
        <v>40102</v>
      </c>
      <c r="B2466" s="4">
        <v>18.536439999999999</v>
      </c>
      <c r="C2466" s="5">
        <v>45</v>
      </c>
      <c r="D2466" s="4">
        <v>85.270713999999998</v>
      </c>
      <c r="E2466" s="6">
        <f t="shared" si="183"/>
        <v>1.6388640487456918E-3</v>
      </c>
      <c r="F2466" s="6">
        <f t="shared" si="184"/>
        <v>-1.5963262628471364E-2</v>
      </c>
      <c r="G2466" s="6">
        <f t="shared" si="185"/>
        <v>-7.4742603402664365E-3</v>
      </c>
    </row>
    <row r="2467" spans="1:7" x14ac:dyDescent="0.25">
      <c r="A2467" s="1">
        <v>40105</v>
      </c>
      <c r="B2467" s="4">
        <v>18.462306999999999</v>
      </c>
      <c r="C2467" s="5">
        <v>44.400002000000001</v>
      </c>
      <c r="D2467" s="4">
        <v>85.975448999999998</v>
      </c>
      <c r="E2467" s="6">
        <f t="shared" si="183"/>
        <v>-3.9993116261806128E-3</v>
      </c>
      <c r="F2467" s="6">
        <f t="shared" si="184"/>
        <v>-1.333328888888885E-2</v>
      </c>
      <c r="G2467" s="6">
        <f t="shared" si="185"/>
        <v>8.2646780698940603E-3</v>
      </c>
    </row>
    <row r="2468" spans="1:7" x14ac:dyDescent="0.25">
      <c r="A2468" s="1">
        <v>40106</v>
      </c>
      <c r="B2468" s="4">
        <v>18.219694</v>
      </c>
      <c r="C2468" s="5">
        <v>41.98</v>
      </c>
      <c r="D2468" s="4">
        <v>85.521293999999997</v>
      </c>
      <c r="E2468" s="6">
        <f t="shared" si="183"/>
        <v>-1.3140990451518286E-2</v>
      </c>
      <c r="F2468" s="6">
        <f t="shared" si="184"/>
        <v>-5.4504547094389899E-2</v>
      </c>
      <c r="G2468" s="6">
        <f t="shared" si="185"/>
        <v>-5.2823800896928397E-3</v>
      </c>
    </row>
    <row r="2469" spans="1:7" x14ac:dyDescent="0.25">
      <c r="A2469" s="1">
        <v>40107</v>
      </c>
      <c r="B2469" s="4">
        <v>18.219694</v>
      </c>
      <c r="C2469" s="5">
        <v>41.400002000000001</v>
      </c>
      <c r="D2469" s="4">
        <v>84.753844999999998</v>
      </c>
      <c r="E2469" s="6">
        <f t="shared" si="183"/>
        <v>0</v>
      </c>
      <c r="F2469" s="6">
        <f t="shared" si="184"/>
        <v>-1.3816055264411542E-2</v>
      </c>
      <c r="G2469" s="6">
        <f t="shared" si="185"/>
        <v>-8.9737767531908874E-3</v>
      </c>
    </row>
    <row r="2470" spans="1:7" x14ac:dyDescent="0.25">
      <c r="A2470" s="1">
        <v>40108</v>
      </c>
      <c r="B2470" s="4">
        <v>18.246649000000001</v>
      </c>
      <c r="C2470" s="5">
        <v>42.349997999999999</v>
      </c>
      <c r="D2470" s="4">
        <v>85.615250000000003</v>
      </c>
      <c r="E2470" s="6">
        <f t="shared" si="183"/>
        <v>1.4794430685829418E-3</v>
      </c>
      <c r="F2470" s="6">
        <f t="shared" si="184"/>
        <v>2.2946762176484947E-2</v>
      </c>
      <c r="G2470" s="6">
        <f t="shared" si="185"/>
        <v>1.0163609686380637E-2</v>
      </c>
    </row>
    <row r="2471" spans="1:7" x14ac:dyDescent="0.25">
      <c r="A2471" s="1">
        <v>40109</v>
      </c>
      <c r="B2471" s="4">
        <v>17.940016</v>
      </c>
      <c r="C2471" s="5">
        <v>42.580002</v>
      </c>
      <c r="D2471" s="4">
        <v>84.636368000000004</v>
      </c>
      <c r="E2471" s="6">
        <f t="shared" si="183"/>
        <v>-1.6804893873938243E-2</v>
      </c>
      <c r="F2471" s="6">
        <f t="shared" si="184"/>
        <v>5.4310274111464274E-3</v>
      </c>
      <c r="G2471" s="6">
        <f t="shared" si="185"/>
        <v>-1.1433500456986323E-2</v>
      </c>
    </row>
    <row r="2472" spans="1:7" x14ac:dyDescent="0.25">
      <c r="A2472" s="1">
        <v>40112</v>
      </c>
      <c r="B2472" s="4">
        <v>17.936640000000001</v>
      </c>
      <c r="C2472" s="5">
        <v>41.610000999999997</v>
      </c>
      <c r="D2472" s="4">
        <v>83.720184000000003</v>
      </c>
      <c r="E2472" s="6">
        <f t="shared" si="183"/>
        <v>-1.8818266382814031E-4</v>
      </c>
      <c r="F2472" s="6">
        <f t="shared" si="184"/>
        <v>-2.2780670606826314E-2</v>
      </c>
      <c r="G2472" s="6">
        <f t="shared" si="185"/>
        <v>-1.0824944662086611E-2</v>
      </c>
    </row>
    <row r="2473" spans="1:7" x14ac:dyDescent="0.25">
      <c r="A2473" s="1">
        <v>40113</v>
      </c>
      <c r="B2473" s="4">
        <v>18.014140999999999</v>
      </c>
      <c r="C2473" s="5">
        <v>42.16</v>
      </c>
      <c r="D2473" s="4">
        <v>83.336455999999998</v>
      </c>
      <c r="E2473" s="6">
        <f t="shared" si="183"/>
        <v>4.3208203989151261E-3</v>
      </c>
      <c r="F2473" s="6">
        <f t="shared" si="184"/>
        <v>1.3217952097621888E-2</v>
      </c>
      <c r="G2473" s="6">
        <f t="shared" si="185"/>
        <v>-4.5834586316724213E-3</v>
      </c>
    </row>
    <row r="2474" spans="1:7" x14ac:dyDescent="0.25">
      <c r="A2474" s="1">
        <v>40114</v>
      </c>
      <c r="B2474" s="4">
        <v>18.030994</v>
      </c>
      <c r="C2474" s="5">
        <v>40.630001</v>
      </c>
      <c r="D2474" s="4">
        <v>81.762450999999999</v>
      </c>
      <c r="E2474" s="6">
        <f t="shared" si="183"/>
        <v>9.3554280495533604E-4</v>
      </c>
      <c r="F2474" s="6">
        <f t="shared" si="184"/>
        <v>-3.6290298861480053E-2</v>
      </c>
      <c r="G2474" s="6">
        <f t="shared" si="185"/>
        <v>-1.8887352253136314E-2</v>
      </c>
    </row>
    <row r="2475" spans="1:7" x14ac:dyDescent="0.25">
      <c r="A2475" s="1">
        <v>40115</v>
      </c>
      <c r="B2475" s="4">
        <v>18.226431000000002</v>
      </c>
      <c r="C2475" s="5">
        <v>43.41</v>
      </c>
      <c r="D2475" s="4">
        <v>83.516563000000005</v>
      </c>
      <c r="E2475" s="6">
        <f t="shared" si="183"/>
        <v>1.0838947647589636E-2</v>
      </c>
      <c r="F2475" s="6">
        <f t="shared" si="184"/>
        <v>6.8422321722315438E-2</v>
      </c>
      <c r="G2475" s="6">
        <f t="shared" si="185"/>
        <v>2.1453759990634369E-2</v>
      </c>
    </row>
    <row r="2476" spans="1:7" x14ac:dyDescent="0.25">
      <c r="A2476" s="1">
        <v>40116</v>
      </c>
      <c r="B2476" s="4">
        <v>17.9636</v>
      </c>
      <c r="C2476" s="5">
        <v>42.540000999999997</v>
      </c>
      <c r="D2476" s="4">
        <v>81.096847999999994</v>
      </c>
      <c r="E2476" s="6">
        <f t="shared" si="183"/>
        <v>-1.4420321784336276E-2</v>
      </c>
      <c r="F2476" s="6">
        <f t="shared" si="184"/>
        <v>-2.0041442064040571E-2</v>
      </c>
      <c r="G2476" s="6">
        <f t="shared" si="185"/>
        <v>-2.8972875715682966E-2</v>
      </c>
    </row>
    <row r="2477" spans="1:7" x14ac:dyDescent="0.25">
      <c r="A2477" s="1">
        <v>40119</v>
      </c>
      <c r="B2477" s="4">
        <v>18.101745999999999</v>
      </c>
      <c r="C2477" s="5">
        <v>42.27</v>
      </c>
      <c r="D2477" s="4">
        <v>81.691978000000006</v>
      </c>
      <c r="E2477" s="6">
        <f t="shared" si="183"/>
        <v>7.6903293326504585E-3</v>
      </c>
      <c r="F2477" s="6">
        <f t="shared" si="184"/>
        <v>-6.3469909180301487E-3</v>
      </c>
      <c r="G2477" s="6">
        <f t="shared" si="185"/>
        <v>7.3385096298688168E-3</v>
      </c>
    </row>
    <row r="2478" spans="1:7" x14ac:dyDescent="0.25">
      <c r="A2478" s="1">
        <v>40120</v>
      </c>
      <c r="B2478" s="4">
        <v>17.899571999999999</v>
      </c>
      <c r="C2478" s="5">
        <v>42.700001</v>
      </c>
      <c r="D2478" s="4">
        <v>81.950371000000004</v>
      </c>
      <c r="E2478" s="6">
        <f t="shared" si="183"/>
        <v>-1.1168756870193586E-2</v>
      </c>
      <c r="F2478" s="6">
        <f t="shared" si="184"/>
        <v>1.0172722971374393E-2</v>
      </c>
      <c r="G2478" s="6">
        <f t="shared" si="185"/>
        <v>3.1630155900985724E-3</v>
      </c>
    </row>
    <row r="2479" spans="1:7" x14ac:dyDescent="0.25">
      <c r="A2479" s="1">
        <v>40121</v>
      </c>
      <c r="B2479" s="4">
        <v>18.024248</v>
      </c>
      <c r="C2479" s="5">
        <v>42.630001</v>
      </c>
      <c r="D2479" s="4">
        <v>82.161834999999996</v>
      </c>
      <c r="E2479" s="6">
        <f t="shared" si="183"/>
        <v>6.9653062095562657E-3</v>
      </c>
      <c r="F2479" s="6">
        <f t="shared" si="184"/>
        <v>-1.6393442239029943E-3</v>
      </c>
      <c r="G2479" s="6">
        <f t="shared" si="185"/>
        <v>2.5803910027446531E-3</v>
      </c>
    </row>
    <row r="2480" spans="1:7" x14ac:dyDescent="0.25">
      <c r="A2480" s="1">
        <v>40122</v>
      </c>
      <c r="B2480" s="4">
        <v>18.330894000000001</v>
      </c>
      <c r="C2480" s="5">
        <v>43.150002000000001</v>
      </c>
      <c r="D2480" s="4">
        <v>83.673171999999994</v>
      </c>
      <c r="E2480" s="6">
        <f t="shared" si="183"/>
        <v>1.7012970527258586E-2</v>
      </c>
      <c r="F2480" s="6">
        <f t="shared" si="184"/>
        <v>1.2198005812854573E-2</v>
      </c>
      <c r="G2480" s="6">
        <f t="shared" si="185"/>
        <v>1.8394635416796534E-2</v>
      </c>
    </row>
    <row r="2481" spans="1:7" x14ac:dyDescent="0.25">
      <c r="A2481" s="1">
        <v>40123</v>
      </c>
      <c r="B2481" s="4">
        <v>18.361227</v>
      </c>
      <c r="C2481" s="5">
        <v>43</v>
      </c>
      <c r="D2481" s="4">
        <v>83.892426</v>
      </c>
      <c r="E2481" s="6">
        <f t="shared" si="183"/>
        <v>1.6547474443961985E-3</v>
      </c>
      <c r="F2481" s="6">
        <f t="shared" si="184"/>
        <v>-3.4762918435090606E-3</v>
      </c>
      <c r="G2481" s="6">
        <f t="shared" si="185"/>
        <v>2.6203619960769586E-3</v>
      </c>
    </row>
    <row r="2482" spans="1:7" x14ac:dyDescent="0.25">
      <c r="A2482" s="1">
        <v>40126</v>
      </c>
      <c r="B2482" s="4">
        <v>18.694808999999999</v>
      </c>
      <c r="C2482" s="5">
        <v>43.080002</v>
      </c>
      <c r="D2482" s="4">
        <v>85.803168999999997</v>
      </c>
      <c r="E2482" s="6">
        <f t="shared" si="183"/>
        <v>1.8167740097107865E-2</v>
      </c>
      <c r="F2482" s="6">
        <f t="shared" si="184"/>
        <v>1.8605116279069023E-3</v>
      </c>
      <c r="G2482" s="6">
        <f t="shared" si="185"/>
        <v>2.2776108536901818E-2</v>
      </c>
    </row>
    <row r="2483" spans="1:7" x14ac:dyDescent="0.25">
      <c r="A2483" s="1">
        <v>40127</v>
      </c>
      <c r="B2483" s="4">
        <v>18.806013</v>
      </c>
      <c r="C2483" s="5">
        <v>43.25</v>
      </c>
      <c r="D2483" s="4">
        <v>85.818854999999999</v>
      </c>
      <c r="E2483" s="6">
        <f t="shared" si="183"/>
        <v>5.9483892025855578E-3</v>
      </c>
      <c r="F2483" s="6">
        <f t="shared" si="184"/>
        <v>3.9461000953529002E-3</v>
      </c>
      <c r="G2483" s="6">
        <f t="shared" si="185"/>
        <v>1.8281376064321897E-4</v>
      </c>
    </row>
    <row r="2484" spans="1:7" x14ac:dyDescent="0.25">
      <c r="A2484" s="1">
        <v>40128</v>
      </c>
      <c r="B2484" s="4">
        <v>18.913837000000001</v>
      </c>
      <c r="C2484" s="5">
        <v>43.34</v>
      </c>
      <c r="D2484" s="4">
        <v>86.257378000000003</v>
      </c>
      <c r="E2484" s="6">
        <f t="shared" si="183"/>
        <v>5.7334853485424553E-3</v>
      </c>
      <c r="F2484" s="6">
        <f t="shared" si="184"/>
        <v>2.080924855491384E-3</v>
      </c>
      <c r="G2484" s="6">
        <f t="shared" si="185"/>
        <v>5.109867755751285E-3</v>
      </c>
    </row>
    <row r="2485" spans="1:7" x14ac:dyDescent="0.25">
      <c r="A2485" s="1">
        <v>40129</v>
      </c>
      <c r="B2485" s="4">
        <v>18.849813000000001</v>
      </c>
      <c r="C2485" s="5">
        <v>42.189999</v>
      </c>
      <c r="D2485" s="4">
        <v>85.380324999999999</v>
      </c>
      <c r="E2485" s="6">
        <f t="shared" si="183"/>
        <v>-3.3850349878769004E-3</v>
      </c>
      <c r="F2485" s="6">
        <f t="shared" si="184"/>
        <v>-2.6534402399630896E-2</v>
      </c>
      <c r="G2485" s="6">
        <f t="shared" si="185"/>
        <v>-1.0167860655351801E-2</v>
      </c>
    </row>
    <row r="2486" spans="1:7" x14ac:dyDescent="0.25">
      <c r="A2486" s="1">
        <v>40130</v>
      </c>
      <c r="B2486" s="4">
        <v>19.025040000000001</v>
      </c>
      <c r="C2486" s="5">
        <v>41.73</v>
      </c>
      <c r="D2486" s="4">
        <v>85.842331000000001</v>
      </c>
      <c r="E2486" s="6">
        <f t="shared" si="183"/>
        <v>9.295954288777164E-3</v>
      </c>
      <c r="F2486" s="6">
        <f t="shared" si="184"/>
        <v>-1.0903034152714763E-2</v>
      </c>
      <c r="G2486" s="6">
        <f t="shared" si="185"/>
        <v>5.4111529793310353E-3</v>
      </c>
    </row>
    <row r="2487" spans="1:7" x14ac:dyDescent="0.25">
      <c r="A2487" s="1">
        <v>40133</v>
      </c>
      <c r="B2487" s="4">
        <v>19.119392000000001</v>
      </c>
      <c r="C2487" s="5">
        <v>43.689999</v>
      </c>
      <c r="D2487" s="4">
        <v>87.087470999999994</v>
      </c>
      <c r="E2487" s="6">
        <f t="shared" si="183"/>
        <v>4.9593588239500441E-3</v>
      </c>
      <c r="F2487" s="6">
        <f t="shared" si="184"/>
        <v>4.696858375269608E-2</v>
      </c>
      <c r="G2487" s="6">
        <f t="shared" si="185"/>
        <v>1.45049649222595E-2</v>
      </c>
    </row>
    <row r="2488" spans="1:7" x14ac:dyDescent="0.25">
      <c r="A2488" s="1">
        <v>40134</v>
      </c>
      <c r="B2488" s="4">
        <v>19.163195000000002</v>
      </c>
      <c r="C2488" s="5">
        <v>44.700001</v>
      </c>
      <c r="D2488" s="4">
        <v>87.189255000000003</v>
      </c>
      <c r="E2488" s="6">
        <f t="shared" si="183"/>
        <v>2.2910247355145685E-3</v>
      </c>
      <c r="F2488" s="6">
        <f t="shared" si="184"/>
        <v>2.3117464479685657E-2</v>
      </c>
      <c r="G2488" s="6">
        <f t="shared" si="185"/>
        <v>1.1687559511288637E-3</v>
      </c>
    </row>
    <row r="2489" spans="1:7" x14ac:dyDescent="0.25">
      <c r="A2489" s="1">
        <v>40135</v>
      </c>
      <c r="B2489" s="4">
        <v>19.065474999999999</v>
      </c>
      <c r="C2489" s="5">
        <v>45.279998999999997</v>
      </c>
      <c r="D2489" s="4">
        <v>87.134429999999995</v>
      </c>
      <c r="E2489" s="6">
        <f t="shared" si="183"/>
        <v>-5.0993584316186835E-3</v>
      </c>
      <c r="F2489" s="6">
        <f t="shared" si="184"/>
        <v>1.2975346465875726E-2</v>
      </c>
      <c r="G2489" s="6">
        <f t="shared" si="185"/>
        <v>-6.2880454707414657E-4</v>
      </c>
    </row>
    <row r="2490" spans="1:7" x14ac:dyDescent="0.25">
      <c r="A2490" s="1">
        <v>40136</v>
      </c>
      <c r="B2490" s="4">
        <v>19.166567000000001</v>
      </c>
      <c r="C2490" s="5">
        <v>44.810001</v>
      </c>
      <c r="D2490" s="4">
        <v>85.998940000000005</v>
      </c>
      <c r="E2490" s="6">
        <f t="shared" si="183"/>
        <v>5.3023593694885296E-3</v>
      </c>
      <c r="F2490" s="6">
        <f t="shared" si="184"/>
        <v>-1.0379814716868663E-2</v>
      </c>
      <c r="G2490" s="6">
        <f t="shared" si="185"/>
        <v>-1.3031473322313469E-2</v>
      </c>
    </row>
    <row r="2491" spans="1:7" x14ac:dyDescent="0.25">
      <c r="A2491" s="1">
        <v>40137</v>
      </c>
      <c r="B2491" s="4">
        <v>19.368744</v>
      </c>
      <c r="C2491" s="5">
        <v>44.91</v>
      </c>
      <c r="D2491" s="4">
        <v>85.693565000000007</v>
      </c>
      <c r="E2491" s="6">
        <f t="shared" si="183"/>
        <v>1.0548420069175668E-2</v>
      </c>
      <c r="F2491" s="6">
        <f t="shared" si="184"/>
        <v>2.2316223559111226E-3</v>
      </c>
      <c r="G2491" s="6">
        <f t="shared" si="185"/>
        <v>-3.5509158601256807E-3</v>
      </c>
    </row>
    <row r="2492" spans="1:7" x14ac:dyDescent="0.25">
      <c r="A2492" s="1">
        <v>40140</v>
      </c>
      <c r="B2492" s="4">
        <v>19.624832000000001</v>
      </c>
      <c r="C2492" s="5">
        <v>44.700001</v>
      </c>
      <c r="D2492" s="4">
        <v>86.782059000000004</v>
      </c>
      <c r="E2492" s="6">
        <f t="shared" si="183"/>
        <v>1.322171432489383E-2</v>
      </c>
      <c r="F2492" s="6">
        <f t="shared" si="184"/>
        <v>-4.6759964373189744E-3</v>
      </c>
      <c r="G2492" s="6">
        <f t="shared" si="185"/>
        <v>1.270216730976248E-2</v>
      </c>
    </row>
    <row r="2493" spans="1:7" x14ac:dyDescent="0.25">
      <c r="A2493" s="1">
        <v>40141</v>
      </c>
      <c r="B2493" s="4">
        <v>19.607983000000001</v>
      </c>
      <c r="C2493" s="5">
        <v>45.5</v>
      </c>
      <c r="D2493" s="4">
        <v>86.915160999999998</v>
      </c>
      <c r="E2493" s="6">
        <f t="shared" si="183"/>
        <v>-8.5855512037003034E-4</v>
      </c>
      <c r="F2493" s="6">
        <f t="shared" si="184"/>
        <v>1.7897068950848638E-2</v>
      </c>
      <c r="G2493" s="6">
        <f t="shared" si="185"/>
        <v>1.5337501959937772E-3</v>
      </c>
    </row>
    <row r="2494" spans="1:7" x14ac:dyDescent="0.25">
      <c r="A2494" s="1">
        <v>40142</v>
      </c>
      <c r="B2494" s="4">
        <v>19.581028</v>
      </c>
      <c r="C2494" s="5">
        <v>45.799999</v>
      </c>
      <c r="D2494" s="4">
        <v>87.220573000000002</v>
      </c>
      <c r="E2494" s="6">
        <f t="shared" si="183"/>
        <v>-1.3746951942992247E-3</v>
      </c>
      <c r="F2494" s="6">
        <f t="shared" si="184"/>
        <v>6.593384615384501E-3</v>
      </c>
      <c r="G2494" s="6">
        <f t="shared" si="185"/>
        <v>3.5139093857285975E-3</v>
      </c>
    </row>
    <row r="2495" spans="1:7" x14ac:dyDescent="0.25">
      <c r="A2495" s="1">
        <v>40144</v>
      </c>
      <c r="B2495" s="4">
        <v>19.404568000000001</v>
      </c>
      <c r="C2495" s="5">
        <v>45.740001999999997</v>
      </c>
      <c r="D2495" s="4">
        <v>85.803168999999997</v>
      </c>
      <c r="E2495" s="6">
        <f t="shared" si="183"/>
        <v>-9.0117842638292034E-3</v>
      </c>
      <c r="F2495" s="6">
        <f t="shared" si="184"/>
        <v>-1.3099781945410394E-3</v>
      </c>
      <c r="G2495" s="6">
        <f t="shared" si="185"/>
        <v>-1.6250798994407067E-2</v>
      </c>
    </row>
    <row r="2496" spans="1:7" x14ac:dyDescent="0.25">
      <c r="A2496" s="1">
        <v>40147</v>
      </c>
      <c r="B2496" s="4">
        <v>19.411348</v>
      </c>
      <c r="C2496" s="5">
        <v>45.59</v>
      </c>
      <c r="D2496" s="4">
        <v>86.092940999999996</v>
      </c>
      <c r="E2496" s="6">
        <f t="shared" si="183"/>
        <v>3.4940226445634437E-4</v>
      </c>
      <c r="F2496" s="6">
        <f t="shared" si="184"/>
        <v>-3.2794489165084428E-3</v>
      </c>
      <c r="G2496" s="6">
        <f t="shared" si="185"/>
        <v>3.3771713023793559E-3</v>
      </c>
    </row>
    <row r="2497" spans="1:7" x14ac:dyDescent="0.25">
      <c r="A2497" s="1">
        <v>40148</v>
      </c>
      <c r="B2497" s="4">
        <v>19.709994999999999</v>
      </c>
      <c r="C2497" s="5">
        <v>45.830002</v>
      </c>
      <c r="D2497" s="4">
        <v>87.157912999999994</v>
      </c>
      <c r="E2497" s="6">
        <f t="shared" si="183"/>
        <v>1.5385175722984146E-2</v>
      </c>
      <c r="F2497" s="6">
        <f t="shared" si="184"/>
        <v>5.2643562184688797E-3</v>
      </c>
      <c r="G2497" s="6">
        <f t="shared" si="185"/>
        <v>1.2370026945647039E-2</v>
      </c>
    </row>
    <row r="2498" spans="1:7" x14ac:dyDescent="0.25">
      <c r="A2498" s="1">
        <v>40149</v>
      </c>
      <c r="B2498" s="4">
        <v>19.669270000000001</v>
      </c>
      <c r="C2498" s="5">
        <v>46.18</v>
      </c>
      <c r="D2498" s="4">
        <v>87.118790000000004</v>
      </c>
      <c r="E2498" s="6">
        <f t="shared" si="183"/>
        <v>-2.0662105698149302E-3</v>
      </c>
      <c r="F2498" s="6">
        <f t="shared" si="184"/>
        <v>7.6368750758508686E-3</v>
      </c>
      <c r="G2498" s="6">
        <f t="shared" si="185"/>
        <v>-4.4887490594214263E-4</v>
      </c>
    </row>
    <row r="2499" spans="1:7" x14ac:dyDescent="0.25">
      <c r="A2499" s="1">
        <v>40150</v>
      </c>
      <c r="B2499" s="4">
        <v>19.435106000000001</v>
      </c>
      <c r="C2499" s="5">
        <v>45.290000999999997</v>
      </c>
      <c r="D2499" s="4">
        <v>86.437468999999993</v>
      </c>
      <c r="E2499" s="6">
        <f t="shared" si="183"/>
        <v>-1.1905068159621557E-2</v>
      </c>
      <c r="F2499" s="6">
        <f t="shared" si="184"/>
        <v>-1.9272390645301063E-2</v>
      </c>
      <c r="G2499" s="6">
        <f t="shared" si="185"/>
        <v>-7.8205976001275435E-3</v>
      </c>
    </row>
    <row r="2500" spans="1:7" x14ac:dyDescent="0.25">
      <c r="A2500" s="1">
        <v>40151</v>
      </c>
      <c r="B2500" s="4">
        <v>19.509765999999999</v>
      </c>
      <c r="C2500" s="5">
        <v>45.189999</v>
      </c>
      <c r="D2500" s="4">
        <v>86.930854999999994</v>
      </c>
      <c r="E2500" s="6">
        <f t="shared" si="183"/>
        <v>3.8415020736186634E-3</v>
      </c>
      <c r="F2500" s="6">
        <f t="shared" si="184"/>
        <v>-2.2080370455279663E-3</v>
      </c>
      <c r="G2500" s="6">
        <f t="shared" si="185"/>
        <v>5.7080107239142475E-3</v>
      </c>
    </row>
    <row r="2501" spans="1:7" x14ac:dyDescent="0.25">
      <c r="A2501" s="1">
        <v>40154</v>
      </c>
      <c r="B2501" s="4">
        <v>19.638722999999999</v>
      </c>
      <c r="C2501" s="5">
        <v>44.73</v>
      </c>
      <c r="D2501" s="4">
        <v>86.797729000000004</v>
      </c>
      <c r="E2501" s="6">
        <f t="shared" ref="E2501:E2564" si="186">B2501/B2500-1</f>
        <v>6.6098691291325284E-3</v>
      </c>
      <c r="F2501" s="6">
        <f t="shared" ref="F2501:F2564" si="187">C2501/C2500-1</f>
        <v>-1.0179221291861551E-2</v>
      </c>
      <c r="G2501" s="6">
        <f t="shared" ref="G2501:G2564" si="188">D2501/D2500-1</f>
        <v>-1.5314010198104189E-3</v>
      </c>
    </row>
    <row r="2502" spans="1:7" x14ac:dyDescent="0.25">
      <c r="A2502" s="1">
        <v>40155</v>
      </c>
      <c r="B2502" s="4">
        <v>19.57424</v>
      </c>
      <c r="C2502" s="5">
        <v>44.43</v>
      </c>
      <c r="D2502" s="4">
        <v>85.834518000000003</v>
      </c>
      <c r="E2502" s="6">
        <f t="shared" si="186"/>
        <v>-3.283461964405654E-3</v>
      </c>
      <c r="F2502" s="6">
        <f t="shared" si="187"/>
        <v>-6.7069081153587895E-3</v>
      </c>
      <c r="G2502" s="6">
        <f t="shared" si="188"/>
        <v>-1.1097191264070938E-2</v>
      </c>
    </row>
    <row r="2503" spans="1:7" x14ac:dyDescent="0.25">
      <c r="A2503" s="1">
        <v>40156</v>
      </c>
      <c r="B2503" s="4">
        <v>19.625150999999999</v>
      </c>
      <c r="C2503" s="5">
        <v>45.279998999999997</v>
      </c>
      <c r="D2503" s="4">
        <v>86.155593999999994</v>
      </c>
      <c r="E2503" s="6">
        <f t="shared" si="186"/>
        <v>2.6009183498312272E-3</v>
      </c>
      <c r="F2503" s="6">
        <f t="shared" si="187"/>
        <v>1.9131195138419876E-2</v>
      </c>
      <c r="G2503" s="6">
        <f t="shared" si="188"/>
        <v>3.7406396340455839E-3</v>
      </c>
    </row>
    <row r="2504" spans="1:7" x14ac:dyDescent="0.25">
      <c r="A2504" s="1">
        <v>40157</v>
      </c>
      <c r="B2504" s="4">
        <v>19.879669</v>
      </c>
      <c r="C2504" s="5">
        <v>46.349997999999999</v>
      </c>
      <c r="D2504" s="4">
        <v>86.641090000000005</v>
      </c>
      <c r="E2504" s="6">
        <f t="shared" si="186"/>
        <v>1.2968970276967529E-2</v>
      </c>
      <c r="F2504" s="6">
        <f t="shared" si="187"/>
        <v>2.3630720486544243E-2</v>
      </c>
      <c r="G2504" s="6">
        <f t="shared" si="188"/>
        <v>5.6351071063360791E-3</v>
      </c>
    </row>
    <row r="2505" spans="1:7" x14ac:dyDescent="0.25">
      <c r="A2505" s="1">
        <v>40158</v>
      </c>
      <c r="B2505" s="4">
        <v>20.059529999999999</v>
      </c>
      <c r="C2505" s="5">
        <v>46.700001</v>
      </c>
      <c r="D2505" s="4">
        <v>87.009170999999995</v>
      </c>
      <c r="E2505" s="6">
        <f t="shared" si="186"/>
        <v>9.0474846437331724E-3</v>
      </c>
      <c r="F2505" s="6">
        <f t="shared" si="187"/>
        <v>7.5513056117069155E-3</v>
      </c>
      <c r="G2505" s="6">
        <f t="shared" si="188"/>
        <v>4.2483422126844417E-3</v>
      </c>
    </row>
    <row r="2506" spans="1:7" x14ac:dyDescent="0.25">
      <c r="A2506" s="1">
        <v>40161</v>
      </c>
      <c r="B2506" s="4">
        <v>20.035767</v>
      </c>
      <c r="C2506" s="5">
        <v>47.080002</v>
      </c>
      <c r="D2506" s="4">
        <v>87.604293999999996</v>
      </c>
      <c r="E2506" s="6">
        <f t="shared" si="186"/>
        <v>-1.1846239667628877E-3</v>
      </c>
      <c r="F2506" s="6">
        <f t="shared" si="187"/>
        <v>8.1370662069151223E-3</v>
      </c>
      <c r="G2506" s="6">
        <f t="shared" si="188"/>
        <v>6.8397732464315908E-3</v>
      </c>
    </row>
    <row r="2507" spans="1:7" x14ac:dyDescent="0.25">
      <c r="A2507" s="1">
        <v>40162</v>
      </c>
      <c r="B2507" s="4">
        <v>20.042556999999999</v>
      </c>
      <c r="C2507" s="5">
        <v>47.139999000000003</v>
      </c>
      <c r="D2507" s="4">
        <v>87.197090000000003</v>
      </c>
      <c r="E2507" s="6">
        <f t="shared" si="186"/>
        <v>3.3889393902408749E-4</v>
      </c>
      <c r="F2507" s="6">
        <f t="shared" si="187"/>
        <v>1.274362732609946E-3</v>
      </c>
      <c r="G2507" s="6">
        <f t="shared" si="188"/>
        <v>-4.6482196409229903E-3</v>
      </c>
    </row>
    <row r="2508" spans="1:7" x14ac:dyDescent="0.25">
      <c r="A2508" s="1">
        <v>40163</v>
      </c>
      <c r="B2508" s="4">
        <v>19.825365000000001</v>
      </c>
      <c r="C2508" s="5">
        <v>50.32</v>
      </c>
      <c r="D2508" s="4">
        <v>87.330230999999998</v>
      </c>
      <c r="E2508" s="6">
        <f t="shared" si="186"/>
        <v>-1.0836541465243044E-2</v>
      </c>
      <c r="F2508" s="6">
        <f t="shared" si="187"/>
        <v>6.7458656501031999E-2</v>
      </c>
      <c r="G2508" s="6">
        <f t="shared" si="188"/>
        <v>1.5268972852189311E-3</v>
      </c>
    </row>
    <row r="2509" spans="1:7" x14ac:dyDescent="0.25">
      <c r="A2509" s="1">
        <v>40164</v>
      </c>
      <c r="B2509" s="4">
        <v>19.336694999999999</v>
      </c>
      <c r="C2509" s="5">
        <v>52.040000999999997</v>
      </c>
      <c r="D2509" s="4">
        <v>86.280884</v>
      </c>
      <c r="E2509" s="6">
        <f t="shared" si="186"/>
        <v>-2.4648726517771724E-2</v>
      </c>
      <c r="F2509" s="6">
        <f t="shared" si="187"/>
        <v>3.418125993640686E-2</v>
      </c>
      <c r="G2509" s="6">
        <f t="shared" si="188"/>
        <v>-1.2015850501987058E-2</v>
      </c>
    </row>
    <row r="2510" spans="1:7" x14ac:dyDescent="0.25">
      <c r="A2510" s="1">
        <v>40165</v>
      </c>
      <c r="B2510" s="4">
        <v>19.316334000000001</v>
      </c>
      <c r="C2510" s="5">
        <v>52.02</v>
      </c>
      <c r="D2510" s="4">
        <v>86.769005000000007</v>
      </c>
      <c r="E2510" s="6">
        <f t="shared" si="186"/>
        <v>-1.0529720823542199E-3</v>
      </c>
      <c r="F2510" s="6">
        <f t="shared" si="187"/>
        <v>-3.8433896263745382E-4</v>
      </c>
      <c r="G2510" s="6">
        <f t="shared" si="188"/>
        <v>5.6573481560528993E-3</v>
      </c>
    </row>
    <row r="2511" spans="1:7" x14ac:dyDescent="0.25">
      <c r="A2511" s="1">
        <v>40168</v>
      </c>
      <c r="B2511" s="4">
        <v>19.404568000000001</v>
      </c>
      <c r="C2511" s="5">
        <v>51.639999000000003</v>
      </c>
      <c r="D2511" s="4">
        <v>87.650802999999996</v>
      </c>
      <c r="E2511" s="6">
        <f t="shared" si="186"/>
        <v>4.5678439811611682E-3</v>
      </c>
      <c r="F2511" s="6">
        <f t="shared" si="187"/>
        <v>-7.3049019607842602E-3</v>
      </c>
      <c r="G2511" s="6">
        <f t="shared" si="188"/>
        <v>1.0162592045396712E-2</v>
      </c>
    </row>
    <row r="2512" spans="1:7" x14ac:dyDescent="0.25">
      <c r="A2512" s="1">
        <v>40169</v>
      </c>
      <c r="B2512" s="4">
        <v>19.435106000000001</v>
      </c>
      <c r="C2512" s="5">
        <v>52.84</v>
      </c>
      <c r="D2512" s="4">
        <v>87.965736000000007</v>
      </c>
      <c r="E2512" s="6">
        <f t="shared" si="186"/>
        <v>1.573753149258561E-3</v>
      </c>
      <c r="F2512" s="6">
        <f t="shared" si="187"/>
        <v>2.3237819969748719E-2</v>
      </c>
      <c r="G2512" s="6">
        <f t="shared" si="188"/>
        <v>3.593041811607911E-3</v>
      </c>
    </row>
    <row r="2513" spans="1:7" x14ac:dyDescent="0.25">
      <c r="A2513" s="1">
        <v>40170</v>
      </c>
      <c r="B2513" s="4">
        <v>19.441893</v>
      </c>
      <c r="C2513" s="5">
        <v>52.880001</v>
      </c>
      <c r="D2513" s="4">
        <v>88.138901000000004</v>
      </c>
      <c r="E2513" s="6">
        <f t="shared" si="186"/>
        <v>3.4921342852456405E-4</v>
      </c>
      <c r="F2513" s="6">
        <f t="shared" si="187"/>
        <v>7.5702119606346763E-4</v>
      </c>
      <c r="G2513" s="6">
        <f t="shared" si="188"/>
        <v>1.9685505729185593E-3</v>
      </c>
    </row>
    <row r="2514" spans="1:7" x14ac:dyDescent="0.25">
      <c r="A2514" s="1">
        <v>40171</v>
      </c>
      <c r="B2514" s="4">
        <v>19.492802000000001</v>
      </c>
      <c r="C2514" s="5">
        <v>52.759998000000003</v>
      </c>
      <c r="D2514" s="4">
        <v>88.556190000000001</v>
      </c>
      <c r="E2514" s="6">
        <f t="shared" si="186"/>
        <v>2.6185207376669961E-3</v>
      </c>
      <c r="F2514" s="6">
        <f t="shared" si="187"/>
        <v>-2.2693456454359051E-3</v>
      </c>
      <c r="G2514" s="6">
        <f t="shared" si="188"/>
        <v>4.7344475057613522E-3</v>
      </c>
    </row>
    <row r="2515" spans="1:7" x14ac:dyDescent="0.25">
      <c r="A2515" s="1">
        <v>40175</v>
      </c>
      <c r="B2515" s="4">
        <v>19.492802000000001</v>
      </c>
      <c r="C2515" s="5">
        <v>52.799999</v>
      </c>
      <c r="D2515" s="4">
        <v>88.745148</v>
      </c>
      <c r="E2515" s="6">
        <f t="shared" si="186"/>
        <v>0</v>
      </c>
      <c r="F2515" s="6">
        <f t="shared" si="187"/>
        <v>7.5816909621551076E-4</v>
      </c>
      <c r="G2515" s="6">
        <f t="shared" si="188"/>
        <v>2.1337638848284435E-3</v>
      </c>
    </row>
    <row r="2516" spans="1:7" x14ac:dyDescent="0.25">
      <c r="A2516" s="1">
        <v>40176</v>
      </c>
      <c r="B2516" s="4">
        <v>19.594608000000001</v>
      </c>
      <c r="C2516" s="5">
        <v>52.650002000000001</v>
      </c>
      <c r="D2516" s="4">
        <v>88.619185999999999</v>
      </c>
      <c r="E2516" s="6">
        <f t="shared" si="186"/>
        <v>5.2227483765545646E-3</v>
      </c>
      <c r="F2516" s="6">
        <f t="shared" si="187"/>
        <v>-2.8408523265313068E-3</v>
      </c>
      <c r="G2516" s="6">
        <f t="shared" si="188"/>
        <v>-1.4193677382791092E-3</v>
      </c>
    </row>
    <row r="2517" spans="1:7" x14ac:dyDescent="0.25">
      <c r="A2517" s="1">
        <v>40177</v>
      </c>
      <c r="B2517" s="4">
        <v>19.57424</v>
      </c>
      <c r="C2517" s="5">
        <v>52.43</v>
      </c>
      <c r="D2517" s="4">
        <v>88.587699999999998</v>
      </c>
      <c r="E2517" s="6">
        <f t="shared" si="186"/>
        <v>-1.0394696336870624E-3</v>
      </c>
      <c r="F2517" s="6">
        <f t="shared" si="187"/>
        <v>-4.1785753398452252E-3</v>
      </c>
      <c r="G2517" s="6">
        <f t="shared" si="188"/>
        <v>-3.5529552257451691E-4</v>
      </c>
    </row>
    <row r="2518" spans="1:7" x14ac:dyDescent="0.25">
      <c r="A2518" s="1">
        <v>40178</v>
      </c>
      <c r="B2518" s="4">
        <v>19.343485000000001</v>
      </c>
      <c r="C2518" s="5">
        <v>52.650002000000001</v>
      </c>
      <c r="D2518" s="4">
        <v>87.737419000000003</v>
      </c>
      <c r="E2518" s="6">
        <f t="shared" si="186"/>
        <v>-1.1788708016249871E-2</v>
      </c>
      <c r="F2518" s="6">
        <f t="shared" si="187"/>
        <v>4.1961090978448468E-3</v>
      </c>
      <c r="G2518" s="6">
        <f t="shared" si="188"/>
        <v>-9.5981834949998568E-3</v>
      </c>
    </row>
    <row r="2519" spans="1:7" x14ac:dyDescent="0.25">
      <c r="A2519" s="1">
        <v>40182</v>
      </c>
      <c r="B2519" s="4">
        <v>19.357057999999999</v>
      </c>
      <c r="C2519" s="5">
        <v>53.439999</v>
      </c>
      <c r="D2519" s="4">
        <v>89.225409999999997</v>
      </c>
      <c r="E2519" s="6">
        <f t="shared" si="186"/>
        <v>7.0168327992581325E-4</v>
      </c>
      <c r="F2519" s="6">
        <f t="shared" si="187"/>
        <v>1.5004690788045894E-2</v>
      </c>
      <c r="G2519" s="6">
        <f t="shared" si="188"/>
        <v>1.6959593944745333E-2</v>
      </c>
    </row>
    <row r="2520" spans="1:7" x14ac:dyDescent="0.25">
      <c r="A2520" s="1">
        <v>40183</v>
      </c>
      <c r="B2520" s="4">
        <v>19.122897999999999</v>
      </c>
      <c r="C2520" s="5">
        <v>53.27</v>
      </c>
      <c r="D2520" s="4">
        <v>89.461617000000004</v>
      </c>
      <c r="E2520" s="6">
        <f t="shared" si="186"/>
        <v>-1.2096879598128996E-2</v>
      </c>
      <c r="F2520" s="6">
        <f t="shared" si="187"/>
        <v>-3.1811190715028692E-3</v>
      </c>
      <c r="G2520" s="6">
        <f t="shared" si="188"/>
        <v>2.6473064119292289E-3</v>
      </c>
    </row>
    <row r="2521" spans="1:7" x14ac:dyDescent="0.25">
      <c r="A2521" s="1">
        <v>40184</v>
      </c>
      <c r="B2521" s="4">
        <v>19.116108000000001</v>
      </c>
      <c r="C2521" s="5">
        <v>54.099997999999999</v>
      </c>
      <c r="D2521" s="4">
        <v>89.524551000000002</v>
      </c>
      <c r="E2521" s="6">
        <f t="shared" si="186"/>
        <v>-3.550717051358232E-4</v>
      </c>
      <c r="F2521" s="6">
        <f t="shared" si="187"/>
        <v>1.558096489581362E-2</v>
      </c>
      <c r="G2521" s="6">
        <f t="shared" si="188"/>
        <v>7.0347487682909104E-4</v>
      </c>
    </row>
    <row r="2522" spans="1:7" x14ac:dyDescent="0.25">
      <c r="A2522" s="1">
        <v>40185</v>
      </c>
      <c r="B2522" s="4">
        <v>19.068598000000001</v>
      </c>
      <c r="C2522" s="5">
        <v>55.470001000000003</v>
      </c>
      <c r="D2522" s="4">
        <v>89.902503999999993</v>
      </c>
      <c r="E2522" s="6">
        <f t="shared" si="186"/>
        <v>-2.4853385427618946E-3</v>
      </c>
      <c r="F2522" s="6">
        <f t="shared" si="187"/>
        <v>2.5323531435250679E-2</v>
      </c>
      <c r="G2522" s="6">
        <f t="shared" si="188"/>
        <v>4.2217804588597918E-3</v>
      </c>
    </row>
    <row r="2523" spans="1:7" x14ac:dyDescent="0.25">
      <c r="A2523" s="1">
        <v>40186</v>
      </c>
      <c r="B2523" s="4">
        <v>18.715668000000001</v>
      </c>
      <c r="C2523" s="5">
        <v>54.82</v>
      </c>
      <c r="D2523" s="4">
        <v>90.201667999999998</v>
      </c>
      <c r="E2523" s="6">
        <f t="shared" si="186"/>
        <v>-1.8508439896839812E-2</v>
      </c>
      <c r="F2523" s="6">
        <f t="shared" si="187"/>
        <v>-1.1718063607029761E-2</v>
      </c>
      <c r="G2523" s="6">
        <f t="shared" si="188"/>
        <v>3.3276492499030308E-3</v>
      </c>
    </row>
    <row r="2524" spans="1:7" x14ac:dyDescent="0.25">
      <c r="A2524" s="1">
        <v>40189</v>
      </c>
      <c r="B2524" s="4">
        <v>19.095746999999999</v>
      </c>
      <c r="C2524" s="5">
        <v>54.77</v>
      </c>
      <c r="D2524" s="4">
        <v>90.327613999999997</v>
      </c>
      <c r="E2524" s="6">
        <f t="shared" si="186"/>
        <v>2.0308064879116072E-2</v>
      </c>
      <c r="F2524" s="6">
        <f t="shared" si="187"/>
        <v>-9.1207588471353684E-4</v>
      </c>
      <c r="G2524" s="6">
        <f t="shared" si="188"/>
        <v>1.3962712973334401E-3</v>
      </c>
    </row>
    <row r="2525" spans="1:7" x14ac:dyDescent="0.25">
      <c r="A2525" s="1">
        <v>40190</v>
      </c>
      <c r="B2525" s="4">
        <v>19.302759000000002</v>
      </c>
      <c r="C2525" s="5">
        <v>55.73</v>
      </c>
      <c r="D2525" s="4">
        <v>89.485198999999994</v>
      </c>
      <c r="E2525" s="6">
        <f t="shared" si="186"/>
        <v>1.0840738516278092E-2</v>
      </c>
      <c r="F2525" s="6">
        <f t="shared" si="187"/>
        <v>1.7527843710060109E-2</v>
      </c>
      <c r="G2525" s="6">
        <f t="shared" si="188"/>
        <v>-9.326217783190871E-3</v>
      </c>
    </row>
    <row r="2526" spans="1:7" x14ac:dyDescent="0.25">
      <c r="A2526" s="1">
        <v>40191</v>
      </c>
      <c r="B2526" s="4">
        <v>19.353650999999999</v>
      </c>
      <c r="C2526" s="5">
        <v>56.630001</v>
      </c>
      <c r="D2526" s="4">
        <v>90.241020000000006</v>
      </c>
      <c r="E2526" s="6">
        <f t="shared" si="186"/>
        <v>2.6365142931119578E-3</v>
      </c>
      <c r="F2526" s="6">
        <f t="shared" si="187"/>
        <v>1.6149309169208648E-2</v>
      </c>
      <c r="G2526" s="6">
        <f t="shared" si="188"/>
        <v>8.4463241792647192E-3</v>
      </c>
    </row>
    <row r="2527" spans="1:7" x14ac:dyDescent="0.25">
      <c r="A2527" s="1">
        <v>40192</v>
      </c>
      <c r="B2527" s="4">
        <v>19.387602000000001</v>
      </c>
      <c r="C2527" s="5">
        <v>59.73</v>
      </c>
      <c r="D2527" s="4">
        <v>90.485091999999995</v>
      </c>
      <c r="E2527" s="6">
        <f t="shared" si="186"/>
        <v>1.7542426491001795E-3</v>
      </c>
      <c r="F2527" s="6">
        <f t="shared" si="187"/>
        <v>5.4741284571052651E-2</v>
      </c>
      <c r="G2527" s="6">
        <f t="shared" si="188"/>
        <v>2.7046680101796561E-3</v>
      </c>
    </row>
    <row r="2528" spans="1:7" x14ac:dyDescent="0.25">
      <c r="A2528" s="1">
        <v>40193</v>
      </c>
      <c r="B2528" s="4">
        <v>19.102537000000002</v>
      </c>
      <c r="C2528" s="5">
        <v>58.16</v>
      </c>
      <c r="D2528" s="4">
        <v>89.469475000000003</v>
      </c>
      <c r="E2528" s="6">
        <f t="shared" si="186"/>
        <v>-1.4703468742550019E-2</v>
      </c>
      <c r="F2528" s="6">
        <f t="shared" si="187"/>
        <v>-2.6284948936882602E-2</v>
      </c>
      <c r="G2528" s="6">
        <f t="shared" si="188"/>
        <v>-1.1224136236718363E-2</v>
      </c>
    </row>
    <row r="2529" spans="1:7" x14ac:dyDescent="0.25">
      <c r="A2529" s="1">
        <v>40197</v>
      </c>
      <c r="B2529" s="4">
        <v>19.146650000000001</v>
      </c>
      <c r="C2529" s="5">
        <v>58.290000999999997</v>
      </c>
      <c r="D2529" s="4">
        <v>90.587440000000001</v>
      </c>
      <c r="E2529" s="6">
        <f t="shared" si="186"/>
        <v>2.3092744173194291E-3</v>
      </c>
      <c r="F2529" s="6">
        <f t="shared" si="187"/>
        <v>2.2352303988995015E-3</v>
      </c>
      <c r="G2529" s="6">
        <f t="shared" si="188"/>
        <v>1.2495490780514817E-2</v>
      </c>
    </row>
    <row r="2530" spans="1:7" x14ac:dyDescent="0.25">
      <c r="A2530" s="1">
        <v>40198</v>
      </c>
      <c r="B2530" s="4">
        <v>18.834437999999999</v>
      </c>
      <c r="C2530" s="5">
        <v>57.939999</v>
      </c>
      <c r="D2530" s="4">
        <v>89.666297999999998</v>
      </c>
      <c r="E2530" s="6">
        <f t="shared" si="186"/>
        <v>-1.630635124160118E-2</v>
      </c>
      <c r="F2530" s="6">
        <f t="shared" si="187"/>
        <v>-6.0044946645307906E-3</v>
      </c>
      <c r="G2530" s="6">
        <f t="shared" si="188"/>
        <v>-1.0168539921207698E-2</v>
      </c>
    </row>
    <row r="2531" spans="1:7" x14ac:dyDescent="0.25">
      <c r="A2531" s="1">
        <v>40199</v>
      </c>
      <c r="B2531" s="4">
        <v>18.450962000000001</v>
      </c>
      <c r="C2531" s="5">
        <v>57.740001999999997</v>
      </c>
      <c r="D2531" s="4">
        <v>87.942077999999995</v>
      </c>
      <c r="E2531" s="6">
        <f t="shared" si="186"/>
        <v>-2.0360363287717842E-2</v>
      </c>
      <c r="F2531" s="6">
        <f t="shared" si="187"/>
        <v>-3.4517950198791336E-3</v>
      </c>
      <c r="G2531" s="6">
        <f t="shared" si="188"/>
        <v>-1.922929839258003E-2</v>
      </c>
    </row>
    <row r="2532" spans="1:7" x14ac:dyDescent="0.25">
      <c r="A2532" s="1">
        <v>40200</v>
      </c>
      <c r="B2532" s="4">
        <v>18.406846999999999</v>
      </c>
      <c r="C2532" s="5">
        <v>58.450001</v>
      </c>
      <c r="D2532" s="4">
        <v>85.981712000000002</v>
      </c>
      <c r="E2532" s="6">
        <f t="shared" si="186"/>
        <v>-2.3909322451588499E-3</v>
      </c>
      <c r="F2532" s="6">
        <f t="shared" si="187"/>
        <v>1.2296483813769132E-2</v>
      </c>
      <c r="G2532" s="6">
        <f t="shared" si="188"/>
        <v>-2.2291558768943287E-2</v>
      </c>
    </row>
    <row r="2533" spans="1:7" x14ac:dyDescent="0.25">
      <c r="A2533" s="1">
        <v>40203</v>
      </c>
      <c r="B2533" s="4">
        <v>18.444175999999999</v>
      </c>
      <c r="C2533" s="5">
        <v>58.200001</v>
      </c>
      <c r="D2533" s="4">
        <v>86.422584999999998</v>
      </c>
      <c r="E2533" s="6">
        <f t="shared" si="186"/>
        <v>2.0279953432544851E-3</v>
      </c>
      <c r="F2533" s="6">
        <f t="shared" si="187"/>
        <v>-4.2771598926063525E-3</v>
      </c>
      <c r="G2533" s="6">
        <f t="shared" si="188"/>
        <v>5.1275206057772582E-3</v>
      </c>
    </row>
    <row r="2534" spans="1:7" x14ac:dyDescent="0.25">
      <c r="A2534" s="1">
        <v>40204</v>
      </c>
      <c r="B2534" s="4">
        <v>18.372913</v>
      </c>
      <c r="C2534" s="5">
        <v>57.650002000000001</v>
      </c>
      <c r="D2534" s="4">
        <v>86.060410000000005</v>
      </c>
      <c r="E2534" s="6">
        <f t="shared" si="186"/>
        <v>-3.8637128598207893E-3</v>
      </c>
      <c r="F2534" s="6">
        <f t="shared" si="187"/>
        <v>-9.4501544768014201E-3</v>
      </c>
      <c r="G2534" s="6">
        <f t="shared" si="188"/>
        <v>-4.1907448151428106E-3</v>
      </c>
    </row>
    <row r="2535" spans="1:7" x14ac:dyDescent="0.25">
      <c r="A2535" s="1">
        <v>40205</v>
      </c>
      <c r="B2535" s="4">
        <v>18.498476</v>
      </c>
      <c r="C2535" s="5">
        <v>57.560001</v>
      </c>
      <c r="D2535" s="4">
        <v>86.469832999999994</v>
      </c>
      <c r="E2535" s="6">
        <f t="shared" si="186"/>
        <v>6.8341367533826247E-3</v>
      </c>
      <c r="F2535" s="6">
        <f t="shared" si="187"/>
        <v>-1.5611621314427504E-3</v>
      </c>
      <c r="G2535" s="6">
        <f t="shared" si="188"/>
        <v>4.7573907677176397E-3</v>
      </c>
    </row>
    <row r="2536" spans="1:7" x14ac:dyDescent="0.25">
      <c r="A2536" s="1">
        <v>40206</v>
      </c>
      <c r="B2536" s="4">
        <v>18.386483999999999</v>
      </c>
      <c r="C2536" s="5">
        <v>59.07</v>
      </c>
      <c r="D2536" s="4">
        <v>85.477821000000006</v>
      </c>
      <c r="E2536" s="6">
        <f t="shared" si="186"/>
        <v>-6.0541203502386676E-3</v>
      </c>
      <c r="F2536" s="6">
        <f t="shared" si="187"/>
        <v>2.6233477654039605E-2</v>
      </c>
      <c r="G2536" s="6">
        <f t="shared" si="188"/>
        <v>-1.1472347818689443E-2</v>
      </c>
    </row>
    <row r="2537" spans="1:7" x14ac:dyDescent="0.25">
      <c r="A2537" s="1">
        <v>40207</v>
      </c>
      <c r="B2537" s="4">
        <v>18.410242</v>
      </c>
      <c r="C2537" s="5">
        <v>59.57</v>
      </c>
      <c r="D2537" s="4">
        <v>84.548789999999997</v>
      </c>
      <c r="E2537" s="6">
        <f t="shared" si="186"/>
        <v>1.2921448168121685E-3</v>
      </c>
      <c r="F2537" s="6">
        <f t="shared" si="187"/>
        <v>8.4645336041984098E-3</v>
      </c>
      <c r="G2537" s="6">
        <f t="shared" si="188"/>
        <v>-1.0868679022597139E-2</v>
      </c>
    </row>
    <row r="2538" spans="1:7" x14ac:dyDescent="0.25">
      <c r="A2538" s="1">
        <v>40210</v>
      </c>
      <c r="B2538" s="4">
        <v>18.454357000000002</v>
      </c>
      <c r="C2538" s="5">
        <v>59.59</v>
      </c>
      <c r="D2538" s="4">
        <v>85.863602</v>
      </c>
      <c r="E2538" s="6">
        <f t="shared" si="186"/>
        <v>2.3962205385459345E-3</v>
      </c>
      <c r="F2538" s="6">
        <f t="shared" si="187"/>
        <v>3.3573946617426742E-4</v>
      </c>
      <c r="G2538" s="6">
        <f t="shared" si="188"/>
        <v>1.5550926275822663E-2</v>
      </c>
    </row>
    <row r="2539" spans="1:7" x14ac:dyDescent="0.25">
      <c r="A2539" s="1">
        <v>40211</v>
      </c>
      <c r="B2539" s="4">
        <v>18.681730000000002</v>
      </c>
      <c r="C2539" s="5">
        <v>61.459999000000003</v>
      </c>
      <c r="D2539" s="4">
        <v>86.902839999999998</v>
      </c>
      <c r="E2539" s="6">
        <f t="shared" si="186"/>
        <v>1.232083025163111E-2</v>
      </c>
      <c r="F2539" s="6">
        <f t="shared" si="187"/>
        <v>3.1381087430776944E-2</v>
      </c>
      <c r="G2539" s="6">
        <f t="shared" si="188"/>
        <v>1.2103358999544289E-2</v>
      </c>
    </row>
    <row r="2540" spans="1:7" x14ac:dyDescent="0.25">
      <c r="A2540" s="1">
        <v>40212</v>
      </c>
      <c r="B2540" s="4">
        <v>18.620643999999999</v>
      </c>
      <c r="C2540" s="5">
        <v>59.389999000000003</v>
      </c>
      <c r="D2540" s="4">
        <v>86.469832999999994</v>
      </c>
      <c r="E2540" s="6">
        <f t="shared" si="186"/>
        <v>-3.2698256531917824E-3</v>
      </c>
      <c r="F2540" s="6">
        <f t="shared" si="187"/>
        <v>-3.368044311227536E-2</v>
      </c>
      <c r="G2540" s="6">
        <f t="shared" si="188"/>
        <v>-4.982656493159543E-3</v>
      </c>
    </row>
    <row r="2541" spans="1:7" x14ac:dyDescent="0.25">
      <c r="A2541" s="1">
        <v>40213</v>
      </c>
      <c r="B2541" s="4">
        <v>18.131969000000002</v>
      </c>
      <c r="C2541" s="5">
        <v>56.450001</v>
      </c>
      <c r="D2541" s="4">
        <v>83.800872999999996</v>
      </c>
      <c r="E2541" s="6">
        <f t="shared" si="186"/>
        <v>-2.624372175312506E-2</v>
      </c>
      <c r="F2541" s="6">
        <f t="shared" si="187"/>
        <v>-4.9503250538866062E-2</v>
      </c>
      <c r="G2541" s="6">
        <f t="shared" si="188"/>
        <v>-3.0865793391783192E-2</v>
      </c>
    </row>
    <row r="2542" spans="1:7" x14ac:dyDescent="0.25">
      <c r="A2542" s="1">
        <v>40214</v>
      </c>
      <c r="B2542" s="4">
        <v>18.016590000000001</v>
      </c>
      <c r="C2542" s="5">
        <v>56.93</v>
      </c>
      <c r="D2542" s="4">
        <v>83.974082999999993</v>
      </c>
      <c r="E2542" s="6">
        <f t="shared" si="186"/>
        <v>-6.3632912674845832E-3</v>
      </c>
      <c r="F2542" s="6">
        <f t="shared" si="187"/>
        <v>8.50308222315177E-3</v>
      </c>
      <c r="G2542" s="6">
        <f t="shared" si="188"/>
        <v>2.0669235748891346E-3</v>
      </c>
    </row>
    <row r="2543" spans="1:7" x14ac:dyDescent="0.25">
      <c r="A2543" s="1">
        <v>40217</v>
      </c>
      <c r="B2543" s="4">
        <v>17.867267999999999</v>
      </c>
      <c r="C2543" s="5">
        <v>57.290000999999997</v>
      </c>
      <c r="D2543" s="4">
        <v>83.367835999999997</v>
      </c>
      <c r="E2543" s="6">
        <f t="shared" si="186"/>
        <v>-8.2880278676487062E-3</v>
      </c>
      <c r="F2543" s="6">
        <f t="shared" si="187"/>
        <v>6.3235728087123189E-3</v>
      </c>
      <c r="G2543" s="6">
        <f t="shared" si="188"/>
        <v>-7.2194536497647288E-3</v>
      </c>
    </row>
    <row r="2544" spans="1:7" x14ac:dyDescent="0.25">
      <c r="A2544" s="1">
        <v>40218</v>
      </c>
      <c r="B2544" s="4">
        <v>18.328790999999999</v>
      </c>
      <c r="C2544" s="5">
        <v>58.630001</v>
      </c>
      <c r="D2544" s="4">
        <v>84.414978000000005</v>
      </c>
      <c r="E2544" s="6">
        <f t="shared" si="186"/>
        <v>2.5830641819443168E-2</v>
      </c>
      <c r="F2544" s="6">
        <f t="shared" si="187"/>
        <v>2.3389770930532849E-2</v>
      </c>
      <c r="G2544" s="6">
        <f t="shared" si="188"/>
        <v>1.2560503549594371E-2</v>
      </c>
    </row>
    <row r="2545" spans="1:7" x14ac:dyDescent="0.25">
      <c r="A2545" s="1">
        <v>40219</v>
      </c>
      <c r="B2545" s="4">
        <v>18.254137</v>
      </c>
      <c r="C2545" s="5">
        <v>59.34</v>
      </c>
      <c r="D2545" s="4">
        <v>84.249640999999997</v>
      </c>
      <c r="E2545" s="6">
        <f t="shared" si="186"/>
        <v>-4.0730455162044654E-3</v>
      </c>
      <c r="F2545" s="6">
        <f t="shared" si="187"/>
        <v>1.21098241154729E-2</v>
      </c>
      <c r="G2545" s="6">
        <f t="shared" si="188"/>
        <v>-1.9586216085966113E-3</v>
      </c>
    </row>
    <row r="2546" spans="1:7" x14ac:dyDescent="0.25">
      <c r="A2546" s="1">
        <v>40220</v>
      </c>
      <c r="B2546" s="4">
        <v>18.400054999999998</v>
      </c>
      <c r="C2546" s="5">
        <v>60.34</v>
      </c>
      <c r="D2546" s="4">
        <v>85.131409000000005</v>
      </c>
      <c r="E2546" s="6">
        <f t="shared" si="186"/>
        <v>7.993694799157014E-3</v>
      </c>
      <c r="F2546" s="6">
        <f t="shared" si="187"/>
        <v>1.6852039096730609E-2</v>
      </c>
      <c r="G2546" s="6">
        <f t="shared" si="188"/>
        <v>1.0466133618302509E-2</v>
      </c>
    </row>
    <row r="2547" spans="1:7" x14ac:dyDescent="0.25">
      <c r="A2547" s="1">
        <v>40221</v>
      </c>
      <c r="B2547" s="4">
        <v>18.318612999999999</v>
      </c>
      <c r="C2547" s="5">
        <v>59.970001000000003</v>
      </c>
      <c r="D2547" s="4">
        <v>85.060547</v>
      </c>
      <c r="E2547" s="6">
        <f t="shared" si="186"/>
        <v>-4.4261824217373125E-3</v>
      </c>
      <c r="F2547" s="6">
        <f t="shared" si="187"/>
        <v>-6.1319025522041937E-3</v>
      </c>
      <c r="G2547" s="6">
        <f t="shared" si="188"/>
        <v>-8.323837327772754E-4</v>
      </c>
    </row>
    <row r="2548" spans="1:7" x14ac:dyDescent="0.25">
      <c r="A2548" s="1">
        <v>40225</v>
      </c>
      <c r="B2548" s="4">
        <v>18.603680000000001</v>
      </c>
      <c r="C2548" s="5">
        <v>57.189999</v>
      </c>
      <c r="D2548" s="4">
        <v>86.399001999999996</v>
      </c>
      <c r="E2548" s="6">
        <f t="shared" si="186"/>
        <v>1.5561603927109591E-2</v>
      </c>
      <c r="F2548" s="6">
        <f t="shared" si="187"/>
        <v>-4.6356544166140767E-2</v>
      </c>
      <c r="G2548" s="6">
        <f t="shared" si="188"/>
        <v>1.5735320865030378E-2</v>
      </c>
    </row>
    <row r="2549" spans="1:7" x14ac:dyDescent="0.25">
      <c r="A2549" s="1">
        <v>40226</v>
      </c>
      <c r="B2549" s="4">
        <v>18.776751000000001</v>
      </c>
      <c r="C2549" s="5">
        <v>57.849997999999999</v>
      </c>
      <c r="D2549" s="4">
        <v>86.808372000000006</v>
      </c>
      <c r="E2549" s="6">
        <f t="shared" si="186"/>
        <v>9.303051869307577E-3</v>
      </c>
      <c r="F2549" s="6">
        <f t="shared" si="187"/>
        <v>1.1540461820955805E-2</v>
      </c>
      <c r="G2549" s="6">
        <f t="shared" si="188"/>
        <v>4.7381334335321323E-3</v>
      </c>
    </row>
    <row r="2550" spans="1:7" x14ac:dyDescent="0.25">
      <c r="A2550" s="1">
        <v>40227</v>
      </c>
      <c r="B2550" s="4">
        <v>18.973583000000001</v>
      </c>
      <c r="C2550" s="5">
        <v>56.009998000000003</v>
      </c>
      <c r="D2550" s="4">
        <v>87.320128999999994</v>
      </c>
      <c r="E2550" s="6">
        <f t="shared" si="186"/>
        <v>1.0482750716564349E-2</v>
      </c>
      <c r="F2550" s="6">
        <f t="shared" si="187"/>
        <v>-3.1806396950955773E-2</v>
      </c>
      <c r="G2550" s="6">
        <f t="shared" si="188"/>
        <v>5.895249366040245E-3</v>
      </c>
    </row>
    <row r="2551" spans="1:7" x14ac:dyDescent="0.25">
      <c r="A2551" s="1">
        <v>40228</v>
      </c>
      <c r="B2551" s="4">
        <v>18.909098</v>
      </c>
      <c r="C2551" s="5">
        <v>54.849997999999999</v>
      </c>
      <c r="D2551" s="4">
        <v>87.501198000000002</v>
      </c>
      <c r="E2551" s="6">
        <f t="shared" si="186"/>
        <v>-3.3986727757219226E-3</v>
      </c>
      <c r="F2551" s="6">
        <f t="shared" si="187"/>
        <v>-2.0710588134639885E-2</v>
      </c>
      <c r="G2551" s="6">
        <f t="shared" si="188"/>
        <v>2.0736226809743297E-3</v>
      </c>
    </row>
    <row r="2552" spans="1:7" x14ac:dyDescent="0.25">
      <c r="A2552" s="1">
        <v>40231</v>
      </c>
      <c r="B2552" s="4">
        <v>18.793714999999999</v>
      </c>
      <c r="C2552" s="5">
        <v>55.060001</v>
      </c>
      <c r="D2552" s="4">
        <v>87.516968000000006</v>
      </c>
      <c r="E2552" s="6">
        <f t="shared" si="186"/>
        <v>-6.1019832886793912E-3</v>
      </c>
      <c r="F2552" s="6">
        <f t="shared" si="187"/>
        <v>3.8286783529144497E-3</v>
      </c>
      <c r="G2552" s="6">
        <f t="shared" si="188"/>
        <v>1.8022610387569138E-4</v>
      </c>
    </row>
    <row r="2553" spans="1:7" x14ac:dyDescent="0.25">
      <c r="A2553" s="1">
        <v>40232</v>
      </c>
      <c r="B2553" s="4">
        <v>18.607073</v>
      </c>
      <c r="C2553" s="5">
        <v>54.93</v>
      </c>
      <c r="D2553" s="4">
        <v>86.454093999999998</v>
      </c>
      <c r="E2553" s="6">
        <f t="shared" si="186"/>
        <v>-9.9310860040178195E-3</v>
      </c>
      <c r="F2553" s="6">
        <f t="shared" si="187"/>
        <v>-2.3610787802201827E-3</v>
      </c>
      <c r="G2553" s="6">
        <f t="shared" si="188"/>
        <v>-1.2144776313548822E-2</v>
      </c>
    </row>
    <row r="2554" spans="1:7" x14ac:dyDescent="0.25">
      <c r="A2554" s="1">
        <v>40233</v>
      </c>
      <c r="B2554" s="4">
        <v>18.719056999999999</v>
      </c>
      <c r="C2554" s="5">
        <v>55.68</v>
      </c>
      <c r="D2554" s="4">
        <v>87.249274999999997</v>
      </c>
      <c r="E2554" s="6">
        <f t="shared" si="186"/>
        <v>6.0183565679567952E-3</v>
      </c>
      <c r="F2554" s="6">
        <f t="shared" si="187"/>
        <v>1.3653741125068342E-2</v>
      </c>
      <c r="G2554" s="6">
        <f t="shared" si="188"/>
        <v>9.1977252112549479E-3</v>
      </c>
    </row>
    <row r="2555" spans="1:7" x14ac:dyDescent="0.25">
      <c r="A2555" s="1">
        <v>40234</v>
      </c>
      <c r="B2555" s="4">
        <v>18.026765999999999</v>
      </c>
      <c r="C2555" s="5">
        <v>56.599997999999999</v>
      </c>
      <c r="D2555" s="4">
        <v>87.131180000000001</v>
      </c>
      <c r="E2555" s="6">
        <f t="shared" si="186"/>
        <v>-3.6983219827793734E-2</v>
      </c>
      <c r="F2555" s="6">
        <f t="shared" si="187"/>
        <v>1.6522952586206952E-2</v>
      </c>
      <c r="G2555" s="6">
        <f t="shared" si="188"/>
        <v>-1.3535356024447776E-3</v>
      </c>
    </row>
    <row r="2556" spans="1:7" x14ac:dyDescent="0.25">
      <c r="A2556" s="1">
        <v>40235</v>
      </c>
      <c r="B2556" s="4">
        <v>17.891024000000002</v>
      </c>
      <c r="C2556" s="5">
        <v>57.41</v>
      </c>
      <c r="D2556" s="4">
        <v>87.186278999999999</v>
      </c>
      <c r="E2556" s="6">
        <f t="shared" si="186"/>
        <v>-7.530025074935609E-3</v>
      </c>
      <c r="F2556" s="6">
        <f t="shared" si="187"/>
        <v>1.431098990498203E-2</v>
      </c>
      <c r="G2556" s="6">
        <f t="shared" si="188"/>
        <v>6.3236834391533492E-4</v>
      </c>
    </row>
    <row r="2557" spans="1:7" x14ac:dyDescent="0.25">
      <c r="A2557" s="1">
        <v>40238</v>
      </c>
      <c r="B2557" s="4">
        <v>18.077665</v>
      </c>
      <c r="C2557" s="5">
        <v>58.48</v>
      </c>
      <c r="D2557" s="4">
        <v>88.091667000000001</v>
      </c>
      <c r="E2557" s="6">
        <f t="shared" si="186"/>
        <v>1.0432102712510938E-2</v>
      </c>
      <c r="F2557" s="6">
        <f t="shared" si="187"/>
        <v>1.8637867967253197E-2</v>
      </c>
      <c r="G2557" s="6">
        <f t="shared" si="188"/>
        <v>1.0384523922623234E-2</v>
      </c>
    </row>
    <row r="2558" spans="1:7" x14ac:dyDescent="0.25">
      <c r="A2558" s="1">
        <v>40239</v>
      </c>
      <c r="B2558" s="4">
        <v>18.087851000000001</v>
      </c>
      <c r="C2558" s="5">
        <v>58.580002</v>
      </c>
      <c r="D2558" s="4">
        <v>88.335739000000004</v>
      </c>
      <c r="E2558" s="6">
        <f t="shared" si="186"/>
        <v>5.6345772532018223E-4</v>
      </c>
      <c r="F2558" s="6">
        <f t="shared" si="187"/>
        <v>1.7100205198359308E-3</v>
      </c>
      <c r="G2558" s="6">
        <f t="shared" si="188"/>
        <v>2.7706593405707469E-3</v>
      </c>
    </row>
    <row r="2559" spans="1:7" x14ac:dyDescent="0.25">
      <c r="A2559" s="1">
        <v>40240</v>
      </c>
      <c r="B2559" s="4">
        <v>18.301641</v>
      </c>
      <c r="C2559" s="5">
        <v>58.59</v>
      </c>
      <c r="D2559" s="4">
        <v>88.414482000000007</v>
      </c>
      <c r="E2559" s="6">
        <f t="shared" si="186"/>
        <v>1.1819535665126724E-2</v>
      </c>
      <c r="F2559" s="6">
        <f t="shared" si="187"/>
        <v>1.7067257867298125E-4</v>
      </c>
      <c r="G2559" s="6">
        <f t="shared" si="188"/>
        <v>8.9140591216430032E-4</v>
      </c>
    </row>
    <row r="2560" spans="1:7" x14ac:dyDescent="0.25">
      <c r="A2560" s="1">
        <v>40241</v>
      </c>
      <c r="B2560" s="4">
        <v>18.4849</v>
      </c>
      <c r="C2560" s="5">
        <v>57.57</v>
      </c>
      <c r="D2560" s="4">
        <v>88.682175000000001</v>
      </c>
      <c r="E2560" s="6">
        <f t="shared" si="186"/>
        <v>1.0013255095540297E-2</v>
      </c>
      <c r="F2560" s="6">
        <f t="shared" si="187"/>
        <v>-1.7409114183307817E-2</v>
      </c>
      <c r="G2560" s="6">
        <f t="shared" si="188"/>
        <v>3.0277053480898264E-3</v>
      </c>
    </row>
    <row r="2561" spans="1:7" x14ac:dyDescent="0.25">
      <c r="A2561" s="1">
        <v>40242</v>
      </c>
      <c r="B2561" s="4">
        <v>18.562951999999999</v>
      </c>
      <c r="C2561" s="5">
        <v>58.459999000000003</v>
      </c>
      <c r="D2561" s="4">
        <v>89.949721999999994</v>
      </c>
      <c r="E2561" s="6">
        <f t="shared" si="186"/>
        <v>4.2224734783524731E-3</v>
      </c>
      <c r="F2561" s="6">
        <f t="shared" si="187"/>
        <v>1.5459423310752118E-2</v>
      </c>
      <c r="G2561" s="6">
        <f t="shared" si="188"/>
        <v>1.4293142900475786E-2</v>
      </c>
    </row>
    <row r="2562" spans="1:7" x14ac:dyDescent="0.25">
      <c r="A2562" s="1">
        <v>40245</v>
      </c>
      <c r="B2562" s="4">
        <v>18.481506</v>
      </c>
      <c r="C2562" s="5">
        <v>59.299999</v>
      </c>
      <c r="D2562" s="4">
        <v>89.965462000000002</v>
      </c>
      <c r="E2562" s="6">
        <f t="shared" si="186"/>
        <v>-4.3875564619247909E-3</v>
      </c>
      <c r="F2562" s="6">
        <f t="shared" si="187"/>
        <v>1.4368799424714362E-2</v>
      </c>
      <c r="G2562" s="6">
        <f t="shared" si="188"/>
        <v>1.7498664420556587E-4</v>
      </c>
    </row>
    <row r="2563" spans="1:7" x14ac:dyDescent="0.25">
      <c r="A2563" s="1">
        <v>40246</v>
      </c>
      <c r="B2563" s="4">
        <v>18.386483999999999</v>
      </c>
      <c r="C2563" s="5">
        <v>59.099997999999999</v>
      </c>
      <c r="D2563" s="4">
        <v>90.115066999999996</v>
      </c>
      <c r="E2563" s="6">
        <f t="shared" si="186"/>
        <v>-5.1414641209434064E-3</v>
      </c>
      <c r="F2563" s="6">
        <f t="shared" si="187"/>
        <v>-3.3726982019004481E-3</v>
      </c>
      <c r="G2563" s="6">
        <f t="shared" si="188"/>
        <v>1.6629159310046493E-3</v>
      </c>
    </row>
    <row r="2564" spans="1:7" x14ac:dyDescent="0.25">
      <c r="A2564" s="1">
        <v>40247</v>
      </c>
      <c r="B2564" s="4">
        <v>18.393277999999999</v>
      </c>
      <c r="C2564" s="5">
        <v>59.669998</v>
      </c>
      <c r="D2564" s="4">
        <v>90.516586000000004</v>
      </c>
      <c r="E2564" s="6">
        <f t="shared" si="186"/>
        <v>3.6951056003964311E-4</v>
      </c>
      <c r="F2564" s="6">
        <f t="shared" si="187"/>
        <v>9.644670377146225E-3</v>
      </c>
      <c r="G2564" s="6">
        <f t="shared" si="188"/>
        <v>4.4556256058712052E-3</v>
      </c>
    </row>
    <row r="2565" spans="1:7" x14ac:dyDescent="0.25">
      <c r="A2565" s="1">
        <v>40248</v>
      </c>
      <c r="B2565" s="4">
        <v>18.338531</v>
      </c>
      <c r="C2565" s="5">
        <v>59.43</v>
      </c>
      <c r="D2565" s="4">
        <v>90.894478000000007</v>
      </c>
      <c r="E2565" s="6">
        <f t="shared" ref="E2565:E2628" si="189">B2565/B2564-1</f>
        <v>-2.9764678161228186E-3</v>
      </c>
      <c r="F2565" s="6">
        <f t="shared" ref="F2565:F2628" si="190">C2565/C2564-1</f>
        <v>-4.0220882863110097E-3</v>
      </c>
      <c r="G2565" s="6">
        <f t="shared" ref="G2565:G2628" si="191">D2565/D2564-1</f>
        <v>4.1748370845537952E-3</v>
      </c>
    </row>
    <row r="2566" spans="1:7" x14ac:dyDescent="0.25">
      <c r="A2566" s="1">
        <v>40249</v>
      </c>
      <c r="B2566" s="4">
        <v>18.252994999999999</v>
      </c>
      <c r="C2566" s="5">
        <v>58.759998000000003</v>
      </c>
      <c r="D2566" s="4">
        <v>90.902366999999998</v>
      </c>
      <c r="E2566" s="6">
        <f t="shared" si="189"/>
        <v>-4.664277634888081E-3</v>
      </c>
      <c r="F2566" s="6">
        <f t="shared" si="190"/>
        <v>-1.1273801110550208E-2</v>
      </c>
      <c r="G2566" s="6">
        <f t="shared" si="191"/>
        <v>8.6792951272451901E-5</v>
      </c>
    </row>
    <row r="2567" spans="1:7" x14ac:dyDescent="0.25">
      <c r="A2567" s="1">
        <v>40252</v>
      </c>
      <c r="B2567" s="4">
        <v>18.355637000000002</v>
      </c>
      <c r="C2567" s="5">
        <v>57.150002000000001</v>
      </c>
      <c r="D2567" s="4">
        <v>90.925972000000002</v>
      </c>
      <c r="E2567" s="6">
        <f t="shared" si="189"/>
        <v>5.6232963412308212E-3</v>
      </c>
      <c r="F2567" s="6">
        <f t="shared" si="190"/>
        <v>-2.7399524417955234E-2</v>
      </c>
      <c r="G2567" s="6">
        <f t="shared" si="191"/>
        <v>2.5967420628325577E-4</v>
      </c>
    </row>
    <row r="2568" spans="1:7" x14ac:dyDescent="0.25">
      <c r="A2568" s="1">
        <v>40253</v>
      </c>
      <c r="B2568" s="4">
        <v>18.372745999999999</v>
      </c>
      <c r="C2568" s="5">
        <v>56.98</v>
      </c>
      <c r="D2568" s="4">
        <v>91.650336999999993</v>
      </c>
      <c r="E2568" s="6">
        <f t="shared" si="189"/>
        <v>9.3208424202328999E-4</v>
      </c>
      <c r="F2568" s="6">
        <f t="shared" si="190"/>
        <v>-2.9746630630039794E-3</v>
      </c>
      <c r="G2568" s="6">
        <f t="shared" si="191"/>
        <v>7.9665356780567187E-3</v>
      </c>
    </row>
    <row r="2569" spans="1:7" x14ac:dyDescent="0.25">
      <c r="A2569" s="1">
        <v>40254</v>
      </c>
      <c r="B2569" s="4">
        <v>18.420641</v>
      </c>
      <c r="C2569" s="5">
        <v>56.790000999999997</v>
      </c>
      <c r="D2569" s="4">
        <v>92.193565000000007</v>
      </c>
      <c r="E2569" s="6">
        <f t="shared" si="189"/>
        <v>2.6068503858922565E-3</v>
      </c>
      <c r="F2569" s="6">
        <f t="shared" si="190"/>
        <v>-3.3344857844858078E-3</v>
      </c>
      <c r="G2569" s="6">
        <f t="shared" si="191"/>
        <v>5.9271795148991835E-3</v>
      </c>
    </row>
    <row r="2570" spans="1:7" x14ac:dyDescent="0.25">
      <c r="A2570" s="1">
        <v>40255</v>
      </c>
      <c r="B2570" s="4">
        <v>18.458280999999999</v>
      </c>
      <c r="C2570" s="5">
        <v>57.110000999999997</v>
      </c>
      <c r="D2570" s="4">
        <v>92.146293999999997</v>
      </c>
      <c r="E2570" s="6">
        <f t="shared" si="189"/>
        <v>2.0433599460518703E-3</v>
      </c>
      <c r="F2570" s="6">
        <f t="shared" si="190"/>
        <v>5.6347947590280612E-3</v>
      </c>
      <c r="G2570" s="6">
        <f t="shared" si="191"/>
        <v>-5.1273643664839774E-4</v>
      </c>
    </row>
    <row r="2571" spans="1:7" x14ac:dyDescent="0.25">
      <c r="A2571" s="1">
        <v>40256</v>
      </c>
      <c r="B2571" s="4">
        <v>18.731988999999999</v>
      </c>
      <c r="C2571" s="5">
        <v>56.98</v>
      </c>
      <c r="D2571" s="4">
        <v>91.679871000000006</v>
      </c>
      <c r="E2571" s="6">
        <f t="shared" si="189"/>
        <v>1.4828466421114683E-2</v>
      </c>
      <c r="F2571" s="6">
        <f t="shared" si="190"/>
        <v>-2.2763263478142726E-3</v>
      </c>
      <c r="G2571" s="6">
        <f t="shared" si="191"/>
        <v>-5.0617662388027229E-3</v>
      </c>
    </row>
    <row r="2572" spans="1:7" x14ac:dyDescent="0.25">
      <c r="A2572" s="1">
        <v>40259</v>
      </c>
      <c r="B2572" s="4">
        <v>18.660139000000001</v>
      </c>
      <c r="C2572" s="5">
        <v>56.68</v>
      </c>
      <c r="D2572" s="4">
        <v>92.170044000000004</v>
      </c>
      <c r="E2572" s="6">
        <f t="shared" si="189"/>
        <v>-3.8356845073952428E-3</v>
      </c>
      <c r="F2572" s="6">
        <f t="shared" si="190"/>
        <v>-5.2650052650051737E-3</v>
      </c>
      <c r="G2572" s="6">
        <f t="shared" si="191"/>
        <v>5.3465716591158952E-3</v>
      </c>
    </row>
    <row r="2573" spans="1:7" x14ac:dyDescent="0.25">
      <c r="A2573" s="1">
        <v>40260</v>
      </c>
      <c r="B2573" s="4">
        <v>18.920168</v>
      </c>
      <c r="C2573" s="5">
        <v>56.91</v>
      </c>
      <c r="D2573" s="4">
        <v>92.818275</v>
      </c>
      <c r="E2573" s="6">
        <f t="shared" si="189"/>
        <v>1.3934998019039302E-2</v>
      </c>
      <c r="F2573" s="6">
        <f t="shared" si="190"/>
        <v>4.0578687367678334E-3</v>
      </c>
      <c r="G2573" s="6">
        <f t="shared" si="191"/>
        <v>7.0329900243943921E-3</v>
      </c>
    </row>
    <row r="2574" spans="1:7" x14ac:dyDescent="0.25">
      <c r="A2574" s="1">
        <v>40261</v>
      </c>
      <c r="B2574" s="4">
        <v>18.687512999999999</v>
      </c>
      <c r="C2574" s="5">
        <v>56.310001</v>
      </c>
      <c r="D2574" s="4">
        <v>92.367676000000003</v>
      </c>
      <c r="E2574" s="6">
        <f t="shared" si="189"/>
        <v>-1.2296666710359117E-2</v>
      </c>
      <c r="F2574" s="6">
        <f t="shared" si="190"/>
        <v>-1.054294500087849E-2</v>
      </c>
      <c r="G2574" s="6">
        <f t="shared" si="191"/>
        <v>-4.8546366542580044E-3</v>
      </c>
    </row>
    <row r="2575" spans="1:7" x14ac:dyDescent="0.25">
      <c r="A2575" s="1">
        <v>40262</v>
      </c>
      <c r="B2575" s="4">
        <v>18.749102000000001</v>
      </c>
      <c r="C2575" s="5">
        <v>55.990001999999997</v>
      </c>
      <c r="D2575" s="4">
        <v>92.217461</v>
      </c>
      <c r="E2575" s="6">
        <f t="shared" si="189"/>
        <v>3.2957301487896995E-3</v>
      </c>
      <c r="F2575" s="6">
        <f t="shared" si="190"/>
        <v>-5.6828093467802265E-3</v>
      </c>
      <c r="G2575" s="6">
        <f t="shared" si="191"/>
        <v>-1.6262723769298049E-3</v>
      </c>
    </row>
    <row r="2576" spans="1:7" x14ac:dyDescent="0.25">
      <c r="A2576" s="1">
        <v>40263</v>
      </c>
      <c r="B2576" s="4">
        <v>18.697780999999999</v>
      </c>
      <c r="C2576" s="5">
        <v>55.77</v>
      </c>
      <c r="D2576" s="4">
        <v>92.162102000000004</v>
      </c>
      <c r="E2576" s="6">
        <f t="shared" si="189"/>
        <v>-2.7372510960792518E-3</v>
      </c>
      <c r="F2576" s="6">
        <f t="shared" si="190"/>
        <v>-3.9293086647861353E-3</v>
      </c>
      <c r="G2576" s="6">
        <f t="shared" si="191"/>
        <v>-6.0030930584820119E-4</v>
      </c>
    </row>
    <row r="2577" spans="1:7" x14ac:dyDescent="0.25">
      <c r="A2577" s="1">
        <v>40266</v>
      </c>
      <c r="B2577" s="4">
        <v>18.738835999999999</v>
      </c>
      <c r="C2577" s="5">
        <v>56.41</v>
      </c>
      <c r="D2577" s="4">
        <v>92.747123999999999</v>
      </c>
      <c r="E2577" s="6">
        <f t="shared" si="189"/>
        <v>2.1957150958180627E-3</v>
      </c>
      <c r="F2577" s="6">
        <f t="shared" si="190"/>
        <v>1.1475703783395907E-2</v>
      </c>
      <c r="G2577" s="6">
        <f t="shared" si="191"/>
        <v>6.347750184777734E-3</v>
      </c>
    </row>
    <row r="2578" spans="1:7" x14ac:dyDescent="0.25">
      <c r="A2578" s="1">
        <v>40267</v>
      </c>
      <c r="B2578" s="4">
        <v>18.773040999999999</v>
      </c>
      <c r="C2578" s="5">
        <v>55.93</v>
      </c>
      <c r="D2578" s="4">
        <v>92.810371000000004</v>
      </c>
      <c r="E2578" s="6">
        <f t="shared" si="189"/>
        <v>1.8253535064824966E-3</v>
      </c>
      <c r="F2578" s="6">
        <f t="shared" si="190"/>
        <v>-8.5091295869526018E-3</v>
      </c>
      <c r="G2578" s="6">
        <f t="shared" si="191"/>
        <v>6.8192950112400119E-4</v>
      </c>
    </row>
    <row r="2579" spans="1:7" x14ac:dyDescent="0.25">
      <c r="A2579" s="1">
        <v>40268</v>
      </c>
      <c r="B2579" s="4">
        <v>18.817522</v>
      </c>
      <c r="C2579" s="5">
        <v>55.330002</v>
      </c>
      <c r="D2579" s="4">
        <v>92.494140999999999</v>
      </c>
      <c r="E2579" s="6">
        <f t="shared" si="189"/>
        <v>2.3694083446577086E-3</v>
      </c>
      <c r="F2579" s="6">
        <f t="shared" si="190"/>
        <v>-1.0727659574468085E-2</v>
      </c>
      <c r="G2579" s="6">
        <f t="shared" si="191"/>
        <v>-3.4072700776081044E-3</v>
      </c>
    </row>
    <row r="2580" spans="1:7" x14ac:dyDescent="0.25">
      <c r="A2580" s="1">
        <v>40269</v>
      </c>
      <c r="B2580" s="4">
        <v>18.920168</v>
      </c>
      <c r="C2580" s="5">
        <v>55.16</v>
      </c>
      <c r="D2580" s="4">
        <v>93.126602000000005</v>
      </c>
      <c r="E2580" s="6">
        <f t="shared" si="189"/>
        <v>5.4548096183970607E-3</v>
      </c>
      <c r="F2580" s="6">
        <f t="shared" si="190"/>
        <v>-3.0725102811310911E-3</v>
      </c>
      <c r="G2580" s="6">
        <f t="shared" si="191"/>
        <v>6.8378493292888809E-3</v>
      </c>
    </row>
    <row r="2581" spans="1:7" x14ac:dyDescent="0.25">
      <c r="A2581" s="1">
        <v>40273</v>
      </c>
      <c r="B2581" s="4">
        <v>18.769621000000001</v>
      </c>
      <c r="C2581" s="5">
        <v>56.310001</v>
      </c>
      <c r="D2581" s="4">
        <v>93.885529000000005</v>
      </c>
      <c r="E2581" s="6">
        <f t="shared" si="189"/>
        <v>-7.9569589445506184E-3</v>
      </c>
      <c r="F2581" s="6">
        <f t="shared" si="190"/>
        <v>2.0848459028281363E-2</v>
      </c>
      <c r="G2581" s="6">
        <f t="shared" si="191"/>
        <v>8.1494114860971578E-3</v>
      </c>
    </row>
    <row r="2582" spans="1:7" x14ac:dyDescent="0.25">
      <c r="A2582" s="1">
        <v>40274</v>
      </c>
      <c r="B2582" s="4">
        <v>18.574601999999999</v>
      </c>
      <c r="C2582" s="5">
        <v>58.16</v>
      </c>
      <c r="D2582" s="4">
        <v>94.106887999999998</v>
      </c>
      <c r="E2582" s="6">
        <f t="shared" si="189"/>
        <v>-1.0390140536135628E-2</v>
      </c>
      <c r="F2582" s="6">
        <f t="shared" si="190"/>
        <v>3.2853826445501166E-2</v>
      </c>
      <c r="G2582" s="6">
        <f t="shared" si="191"/>
        <v>2.3577541966024462E-3</v>
      </c>
    </row>
    <row r="2583" spans="1:7" x14ac:dyDescent="0.25">
      <c r="A2583" s="1">
        <v>40275</v>
      </c>
      <c r="B2583" s="4">
        <v>18.413800999999999</v>
      </c>
      <c r="C2583" s="5">
        <v>57.619999</v>
      </c>
      <c r="D2583" s="4">
        <v>93.569298000000003</v>
      </c>
      <c r="E2583" s="6">
        <f t="shared" si="189"/>
        <v>-8.6570360969241422E-3</v>
      </c>
      <c r="F2583" s="6">
        <f t="shared" si="190"/>
        <v>-9.2847489683630657E-3</v>
      </c>
      <c r="G2583" s="6">
        <f t="shared" si="191"/>
        <v>-5.7125467797850549E-3</v>
      </c>
    </row>
    <row r="2584" spans="1:7" x14ac:dyDescent="0.25">
      <c r="A2584" s="1">
        <v>40276</v>
      </c>
      <c r="B2584" s="4">
        <v>18.393270000000001</v>
      </c>
      <c r="C2584" s="5">
        <v>58.490001999999997</v>
      </c>
      <c r="D2584" s="4">
        <v>93.893394000000001</v>
      </c>
      <c r="E2584" s="6">
        <f t="shared" si="189"/>
        <v>-1.1149789226025941E-3</v>
      </c>
      <c r="F2584" s="6">
        <f t="shared" si="190"/>
        <v>1.5098976312026613E-2</v>
      </c>
      <c r="G2584" s="6">
        <f t="shared" si="191"/>
        <v>3.4637002406494588E-3</v>
      </c>
    </row>
    <row r="2585" spans="1:7" x14ac:dyDescent="0.25">
      <c r="A2585" s="1">
        <v>40277</v>
      </c>
      <c r="B2585" s="4">
        <v>18.677240000000001</v>
      </c>
      <c r="C2585" s="5">
        <v>57.75</v>
      </c>
      <c r="D2585" s="4">
        <v>94.510033000000007</v>
      </c>
      <c r="E2585" s="6">
        <f t="shared" si="189"/>
        <v>1.5438799082490462E-2</v>
      </c>
      <c r="F2585" s="6">
        <f t="shared" si="190"/>
        <v>-1.2651769100640475E-2</v>
      </c>
      <c r="G2585" s="6">
        <f t="shared" si="191"/>
        <v>6.5674375345299296E-3</v>
      </c>
    </row>
    <row r="2586" spans="1:7" x14ac:dyDescent="0.25">
      <c r="A2586" s="1">
        <v>40280</v>
      </c>
      <c r="B2586" s="4">
        <v>18.735410999999999</v>
      </c>
      <c r="C2586" s="5">
        <v>57.07</v>
      </c>
      <c r="D2586" s="4">
        <v>94.660255000000006</v>
      </c>
      <c r="E2586" s="6">
        <f t="shared" si="189"/>
        <v>3.1145394073213151E-3</v>
      </c>
      <c r="F2586" s="6">
        <f t="shared" si="190"/>
        <v>-1.1774891774891771E-2</v>
      </c>
      <c r="G2586" s="6">
        <f t="shared" si="191"/>
        <v>1.5894820394359854E-3</v>
      </c>
    </row>
    <row r="2587" spans="1:7" x14ac:dyDescent="0.25">
      <c r="A2587" s="1">
        <v>40281</v>
      </c>
      <c r="B2587" s="4">
        <v>18.824368</v>
      </c>
      <c r="C2587" s="5">
        <v>58</v>
      </c>
      <c r="D2587" s="4">
        <v>94.731399999999994</v>
      </c>
      <c r="E2587" s="6">
        <f t="shared" si="189"/>
        <v>4.748067709857029E-3</v>
      </c>
      <c r="F2587" s="6">
        <f t="shared" si="190"/>
        <v>1.6295777115822752E-2</v>
      </c>
      <c r="G2587" s="6">
        <f t="shared" si="191"/>
        <v>7.5158259398300231E-4</v>
      </c>
    </row>
    <row r="2588" spans="1:7" x14ac:dyDescent="0.25">
      <c r="A2588" s="1">
        <v>40282</v>
      </c>
      <c r="B2588" s="4">
        <v>18.800415000000001</v>
      </c>
      <c r="C2588" s="5">
        <v>58.52</v>
      </c>
      <c r="D2588" s="4">
        <v>95.806563999999995</v>
      </c>
      <c r="E2588" s="6">
        <f t="shared" si="189"/>
        <v>-1.2724464375111211E-3</v>
      </c>
      <c r="F2588" s="6">
        <f t="shared" si="190"/>
        <v>8.9655172413793949E-3</v>
      </c>
      <c r="G2588" s="6">
        <f t="shared" si="191"/>
        <v>1.134960530510476E-2</v>
      </c>
    </row>
    <row r="2589" spans="1:7" x14ac:dyDescent="0.25">
      <c r="A2589" s="1">
        <v>40283</v>
      </c>
      <c r="B2589" s="4">
        <v>18.564343999999998</v>
      </c>
      <c r="C2589" s="5">
        <v>58.450001</v>
      </c>
      <c r="D2589" s="4">
        <v>95.885604999999998</v>
      </c>
      <c r="E2589" s="6">
        <f t="shared" si="189"/>
        <v>-1.2556690902833956E-2</v>
      </c>
      <c r="F2589" s="6">
        <f t="shared" si="190"/>
        <v>-1.1961551606288756E-3</v>
      </c>
      <c r="G2589" s="6">
        <f t="shared" si="191"/>
        <v>8.250061029222433E-4</v>
      </c>
    </row>
    <row r="2590" spans="1:7" x14ac:dyDescent="0.25">
      <c r="A2590" s="1">
        <v>40284</v>
      </c>
      <c r="B2590" s="4">
        <v>18.807255000000001</v>
      </c>
      <c r="C2590" s="5">
        <v>58.049999</v>
      </c>
      <c r="D2590" s="4">
        <v>94.359818000000004</v>
      </c>
      <c r="E2590" s="6">
        <f t="shared" si="189"/>
        <v>1.3084814631747932E-2</v>
      </c>
      <c r="F2590" s="6">
        <f t="shared" si="190"/>
        <v>-6.8434900454492631E-3</v>
      </c>
      <c r="G2590" s="6">
        <f t="shared" si="191"/>
        <v>-1.5912576241240761E-2</v>
      </c>
    </row>
    <row r="2591" spans="1:7" x14ac:dyDescent="0.25">
      <c r="A2591" s="1">
        <v>40287</v>
      </c>
      <c r="B2591" s="4">
        <v>18.927005999999999</v>
      </c>
      <c r="C2591" s="5">
        <v>58.380001</v>
      </c>
      <c r="D2591" s="4">
        <v>94.715591000000003</v>
      </c>
      <c r="E2591" s="6">
        <f t="shared" si="189"/>
        <v>6.3672768833089588E-3</v>
      </c>
      <c r="F2591" s="6">
        <f t="shared" si="190"/>
        <v>5.68478907295078E-3</v>
      </c>
      <c r="G2591" s="6">
        <f t="shared" si="191"/>
        <v>3.770386670309156E-3</v>
      </c>
    </row>
    <row r="2592" spans="1:7" x14ac:dyDescent="0.25">
      <c r="A2592" s="1">
        <v>40288</v>
      </c>
      <c r="B2592" s="4">
        <v>18.636192000000001</v>
      </c>
      <c r="C2592" s="5">
        <v>58.310001</v>
      </c>
      <c r="D2592" s="4">
        <v>95.56147</v>
      </c>
      <c r="E2592" s="6">
        <f t="shared" si="189"/>
        <v>-1.5365029207471959E-2</v>
      </c>
      <c r="F2592" s="6">
        <f t="shared" si="190"/>
        <v>-1.1990407468475128E-3</v>
      </c>
      <c r="G2592" s="6">
        <f t="shared" si="191"/>
        <v>8.9307260934474719E-3</v>
      </c>
    </row>
    <row r="2593" spans="1:7" x14ac:dyDescent="0.25">
      <c r="A2593" s="1">
        <v>40289</v>
      </c>
      <c r="B2593" s="4">
        <v>18.540392000000001</v>
      </c>
      <c r="C2593" s="5">
        <v>55.880001</v>
      </c>
      <c r="D2593" s="4">
        <v>95.387573000000003</v>
      </c>
      <c r="E2593" s="6">
        <f t="shared" si="189"/>
        <v>-5.1405351479529848E-3</v>
      </c>
      <c r="F2593" s="6">
        <f t="shared" si="190"/>
        <v>-4.1673811667401583E-2</v>
      </c>
      <c r="G2593" s="6">
        <f t="shared" si="191"/>
        <v>-1.8197396921583175E-3</v>
      </c>
    </row>
    <row r="2594" spans="1:7" x14ac:dyDescent="0.25">
      <c r="A2594" s="1">
        <v>40290</v>
      </c>
      <c r="B2594" s="4">
        <v>18.581448000000002</v>
      </c>
      <c r="C2594" s="5">
        <v>56.169998</v>
      </c>
      <c r="D2594" s="4">
        <v>95.672134</v>
      </c>
      <c r="E2594" s="6">
        <f t="shared" si="189"/>
        <v>2.21440841164533E-3</v>
      </c>
      <c r="F2594" s="6">
        <f t="shared" si="190"/>
        <v>5.1896384182241739E-3</v>
      </c>
      <c r="G2594" s="6">
        <f t="shared" si="191"/>
        <v>2.9832083053418224E-3</v>
      </c>
    </row>
    <row r="2595" spans="1:7" x14ac:dyDescent="0.25">
      <c r="A2595" s="1">
        <v>40291</v>
      </c>
      <c r="B2595" s="4">
        <v>18.434338</v>
      </c>
      <c r="C2595" s="5">
        <v>55.919998</v>
      </c>
      <c r="D2595" s="4">
        <v>96.296661</v>
      </c>
      <c r="E2595" s="6">
        <f t="shared" si="189"/>
        <v>-7.9170363902749674E-3</v>
      </c>
      <c r="F2595" s="6">
        <f t="shared" si="190"/>
        <v>-4.4507745932268472E-3</v>
      </c>
      <c r="G2595" s="6">
        <f t="shared" si="191"/>
        <v>6.5277837327220034E-3</v>
      </c>
    </row>
    <row r="2596" spans="1:7" x14ac:dyDescent="0.25">
      <c r="A2596" s="1">
        <v>40294</v>
      </c>
      <c r="B2596" s="4">
        <v>18.383009000000001</v>
      </c>
      <c r="C2596" s="5">
        <v>54.759998000000003</v>
      </c>
      <c r="D2596" s="4">
        <v>95.933059999999998</v>
      </c>
      <c r="E2596" s="6">
        <f t="shared" si="189"/>
        <v>-2.784423286586124E-3</v>
      </c>
      <c r="F2596" s="6">
        <f t="shared" si="190"/>
        <v>-2.0743920627464885E-2</v>
      </c>
      <c r="G2596" s="6">
        <f t="shared" si="191"/>
        <v>-3.7758422381851675E-3</v>
      </c>
    </row>
    <row r="2597" spans="1:7" x14ac:dyDescent="0.25">
      <c r="A2597" s="1">
        <v>40295</v>
      </c>
      <c r="B2597" s="4">
        <v>18.088778000000001</v>
      </c>
      <c r="C2597" s="5">
        <v>54.68</v>
      </c>
      <c r="D2597" s="4">
        <v>93.664169000000001</v>
      </c>
      <c r="E2597" s="6">
        <f t="shared" si="189"/>
        <v>-1.600559516671074E-2</v>
      </c>
      <c r="F2597" s="6">
        <f t="shared" si="190"/>
        <v>-1.4608839101857285E-3</v>
      </c>
      <c r="G2597" s="6">
        <f t="shared" si="191"/>
        <v>-2.3650772736739545E-2</v>
      </c>
    </row>
    <row r="2598" spans="1:7" x14ac:dyDescent="0.25">
      <c r="A2598" s="1">
        <v>40296</v>
      </c>
      <c r="B2598" s="4">
        <v>18.256413999999999</v>
      </c>
      <c r="C2598" s="5">
        <v>54.669998</v>
      </c>
      <c r="D2598" s="4">
        <v>94.375656000000006</v>
      </c>
      <c r="E2598" s="6">
        <f t="shared" si="189"/>
        <v>9.2674032485775548E-3</v>
      </c>
      <c r="F2598" s="6">
        <f t="shared" si="190"/>
        <v>-1.8291880029264185E-4</v>
      </c>
      <c r="G2598" s="6">
        <f t="shared" si="191"/>
        <v>7.5961491741842746E-3</v>
      </c>
    </row>
    <row r="2599" spans="1:7" x14ac:dyDescent="0.25">
      <c r="A2599" s="1">
        <v>40297</v>
      </c>
      <c r="B2599" s="4">
        <v>18.386434999999999</v>
      </c>
      <c r="C2599" s="5">
        <v>56</v>
      </c>
      <c r="D2599" s="4">
        <v>95.545653999999999</v>
      </c>
      <c r="E2599" s="6">
        <f t="shared" si="189"/>
        <v>7.1219353373559446E-3</v>
      </c>
      <c r="F2599" s="6">
        <f t="shared" si="190"/>
        <v>2.4327822364288432E-2</v>
      </c>
      <c r="G2599" s="6">
        <f t="shared" si="191"/>
        <v>1.2397243628166077E-2</v>
      </c>
    </row>
    <row r="2600" spans="1:7" x14ac:dyDescent="0.25">
      <c r="A2600" s="1">
        <v>40298</v>
      </c>
      <c r="B2600" s="4">
        <v>18.287209000000001</v>
      </c>
      <c r="C2600" s="5">
        <v>56.889999000000003</v>
      </c>
      <c r="D2600" s="4">
        <v>93.925049000000001</v>
      </c>
      <c r="E2600" s="6">
        <f t="shared" si="189"/>
        <v>-5.396695988101996E-3</v>
      </c>
      <c r="F2600" s="6">
        <f t="shared" si="190"/>
        <v>1.5892839285714278E-2</v>
      </c>
      <c r="G2600" s="6">
        <f t="shared" si="191"/>
        <v>-1.6961577341864209E-2</v>
      </c>
    </row>
    <row r="2601" spans="1:7" x14ac:dyDescent="0.25">
      <c r="A2601" s="1">
        <v>40301</v>
      </c>
      <c r="B2601" s="4">
        <v>18.393270000000001</v>
      </c>
      <c r="C2601" s="5">
        <v>56.82</v>
      </c>
      <c r="D2601" s="4">
        <v>95.142478999999994</v>
      </c>
      <c r="E2601" s="6">
        <f t="shared" si="189"/>
        <v>5.7997368543225569E-3</v>
      </c>
      <c r="F2601" s="6">
        <f t="shared" si="190"/>
        <v>-1.2304271617231688E-3</v>
      </c>
      <c r="G2601" s="6">
        <f t="shared" si="191"/>
        <v>1.2961718018374313E-2</v>
      </c>
    </row>
    <row r="2602" spans="1:7" x14ac:dyDescent="0.25">
      <c r="A2602" s="1">
        <v>40302</v>
      </c>
      <c r="B2602" s="4">
        <v>18.19483</v>
      </c>
      <c r="C2602" s="5">
        <v>55.200001</v>
      </c>
      <c r="D2602" s="4">
        <v>92.905235000000005</v>
      </c>
      <c r="E2602" s="6">
        <f t="shared" si="189"/>
        <v>-1.0788728703487793E-2</v>
      </c>
      <c r="F2602" s="6">
        <f t="shared" si="190"/>
        <v>-2.851107004575848E-2</v>
      </c>
      <c r="G2602" s="6">
        <f t="shared" si="191"/>
        <v>-2.351467003503227E-2</v>
      </c>
    </row>
    <row r="2603" spans="1:7" x14ac:dyDescent="0.25">
      <c r="A2603" s="1">
        <v>40303</v>
      </c>
      <c r="B2603" s="4">
        <v>18.359062000000002</v>
      </c>
      <c r="C2603" s="5">
        <v>55.310001</v>
      </c>
      <c r="D2603" s="4">
        <v>92.351844999999997</v>
      </c>
      <c r="E2603" s="6">
        <f t="shared" si="189"/>
        <v>9.0263003281703114E-3</v>
      </c>
      <c r="F2603" s="6">
        <f t="shared" si="190"/>
        <v>1.9927535870878366E-3</v>
      </c>
      <c r="G2603" s="6">
        <f t="shared" si="191"/>
        <v>-5.9564996525761638E-3</v>
      </c>
    </row>
    <row r="2604" spans="1:7" x14ac:dyDescent="0.25">
      <c r="A2604" s="1">
        <v>40304</v>
      </c>
      <c r="B2604" s="4">
        <v>17.893751000000002</v>
      </c>
      <c r="C2604" s="5">
        <v>52.849997999999999</v>
      </c>
      <c r="D2604" s="4">
        <v>89.284531000000001</v>
      </c>
      <c r="E2604" s="6">
        <f t="shared" si="189"/>
        <v>-2.5345031243970917E-2</v>
      </c>
      <c r="F2604" s="6">
        <f t="shared" si="190"/>
        <v>-4.4476639947990559E-2</v>
      </c>
      <c r="G2604" s="6">
        <f t="shared" si="191"/>
        <v>-3.3213348363532957E-2</v>
      </c>
    </row>
    <row r="2605" spans="1:7" x14ac:dyDescent="0.25">
      <c r="A2605" s="1">
        <v>40305</v>
      </c>
      <c r="B2605" s="4">
        <v>18.020346</v>
      </c>
      <c r="C2605" s="5">
        <v>51.009998000000003</v>
      </c>
      <c r="D2605" s="4">
        <v>87.956383000000002</v>
      </c>
      <c r="E2605" s="6">
        <f t="shared" si="189"/>
        <v>7.0748162305376283E-3</v>
      </c>
      <c r="F2605" s="6">
        <f t="shared" si="190"/>
        <v>-3.4815516927739432E-2</v>
      </c>
      <c r="G2605" s="6">
        <f t="shared" si="191"/>
        <v>-1.4875454741426597E-2</v>
      </c>
    </row>
    <row r="2606" spans="1:7" x14ac:dyDescent="0.25">
      <c r="A2606" s="1">
        <v>40308</v>
      </c>
      <c r="B2606" s="4">
        <v>18.489066999999999</v>
      </c>
      <c r="C2606" s="5">
        <v>53.279998999999997</v>
      </c>
      <c r="D2606" s="4">
        <v>91.830093000000005</v>
      </c>
      <c r="E2606" s="6">
        <f t="shared" si="189"/>
        <v>2.6010654845362025E-2</v>
      </c>
      <c r="F2606" s="6">
        <f t="shared" si="190"/>
        <v>4.450109956875492E-2</v>
      </c>
      <c r="G2606" s="6">
        <f t="shared" si="191"/>
        <v>4.4041260768988177E-2</v>
      </c>
    </row>
    <row r="2607" spans="1:7" x14ac:dyDescent="0.25">
      <c r="A2607" s="1">
        <v>40309</v>
      </c>
      <c r="B2607" s="4">
        <v>18.341951000000002</v>
      </c>
      <c r="C2607" s="5">
        <v>52.650002000000001</v>
      </c>
      <c r="D2607" s="4">
        <v>91.569205999999994</v>
      </c>
      <c r="E2607" s="6">
        <f t="shared" si="189"/>
        <v>-7.9569185400213405E-3</v>
      </c>
      <c r="F2607" s="6">
        <f t="shared" si="190"/>
        <v>-1.1824268239944868E-2</v>
      </c>
      <c r="G2607" s="6">
        <f t="shared" si="191"/>
        <v>-2.8409750167628367E-3</v>
      </c>
    </row>
    <row r="2608" spans="1:7" x14ac:dyDescent="0.25">
      <c r="A2608" s="1">
        <v>40310</v>
      </c>
      <c r="B2608" s="4">
        <v>18.482233000000001</v>
      </c>
      <c r="C2608" s="5">
        <v>53.720001000000003</v>
      </c>
      <c r="D2608" s="4">
        <v>92.849875999999995</v>
      </c>
      <c r="E2608" s="6">
        <f t="shared" si="189"/>
        <v>7.6481504066823192E-3</v>
      </c>
      <c r="F2608" s="6">
        <f t="shared" si="190"/>
        <v>2.0322867224202623E-2</v>
      </c>
      <c r="G2608" s="6">
        <f t="shared" si="191"/>
        <v>1.3985815275060931E-2</v>
      </c>
    </row>
    <row r="2609" spans="1:7" x14ac:dyDescent="0.25">
      <c r="A2609" s="1">
        <v>40311</v>
      </c>
      <c r="B2609" s="4">
        <v>18.300892000000001</v>
      </c>
      <c r="C2609" s="5">
        <v>52.68</v>
      </c>
      <c r="D2609" s="4">
        <v>91.695708999999994</v>
      </c>
      <c r="E2609" s="6">
        <f t="shared" si="189"/>
        <v>-9.8116391022664562E-3</v>
      </c>
      <c r="F2609" s="6">
        <f t="shared" si="190"/>
        <v>-1.9359660845873816E-2</v>
      </c>
      <c r="G2609" s="6">
        <f t="shared" si="191"/>
        <v>-1.2430463558185001E-2</v>
      </c>
    </row>
    <row r="2610" spans="1:7" x14ac:dyDescent="0.25">
      <c r="A2610" s="1">
        <v>40312</v>
      </c>
      <c r="B2610" s="4">
        <v>18.249578</v>
      </c>
      <c r="C2610" s="5">
        <v>51.48</v>
      </c>
      <c r="D2610" s="4">
        <v>90.035529999999994</v>
      </c>
      <c r="E2610" s="6">
        <f t="shared" si="189"/>
        <v>-2.8039070445310399E-3</v>
      </c>
      <c r="F2610" s="6">
        <f t="shared" si="190"/>
        <v>-2.2779043280182321E-2</v>
      </c>
      <c r="G2610" s="6">
        <f t="shared" si="191"/>
        <v>-1.8105307414112426E-2</v>
      </c>
    </row>
    <row r="2611" spans="1:7" x14ac:dyDescent="0.25">
      <c r="A2611" s="1">
        <v>40315</v>
      </c>
      <c r="B2611" s="4">
        <v>18.273527000000001</v>
      </c>
      <c r="C2611" s="5">
        <v>52.290000999999997</v>
      </c>
      <c r="D2611" s="4">
        <v>90.082984999999994</v>
      </c>
      <c r="E2611" s="6">
        <f t="shared" si="189"/>
        <v>1.3123043173930427E-3</v>
      </c>
      <c r="F2611" s="6">
        <f t="shared" si="190"/>
        <v>1.5734285159285211E-2</v>
      </c>
      <c r="G2611" s="6">
        <f t="shared" si="191"/>
        <v>5.2706970237204054E-4</v>
      </c>
    </row>
    <row r="2612" spans="1:7" x14ac:dyDescent="0.25">
      <c r="A2612" s="1">
        <v>40316</v>
      </c>
      <c r="B2612" s="4">
        <v>18.167463000000001</v>
      </c>
      <c r="C2612" s="5">
        <v>53.630001</v>
      </c>
      <c r="D2612" s="4">
        <v>88.857635000000002</v>
      </c>
      <c r="E2612" s="6">
        <f t="shared" si="189"/>
        <v>-5.8042434829357337E-3</v>
      </c>
      <c r="F2612" s="6">
        <f t="shared" si="190"/>
        <v>2.5626314292860775E-2</v>
      </c>
      <c r="G2612" s="6">
        <f t="shared" si="191"/>
        <v>-1.3602457778236321E-2</v>
      </c>
    </row>
    <row r="2613" spans="1:7" x14ac:dyDescent="0.25">
      <c r="A2613" s="1">
        <v>40317</v>
      </c>
      <c r="B2613" s="4">
        <v>18.174305</v>
      </c>
      <c r="C2613" s="5">
        <v>52.610000999999997</v>
      </c>
      <c r="D2613" s="4">
        <v>88.351662000000005</v>
      </c>
      <c r="E2613" s="6">
        <f t="shared" si="189"/>
        <v>3.7660734467981349E-4</v>
      </c>
      <c r="F2613" s="6">
        <f t="shared" si="190"/>
        <v>-1.9019205313831722E-2</v>
      </c>
      <c r="G2613" s="6">
        <f t="shared" si="191"/>
        <v>-5.6941983657341488E-3</v>
      </c>
    </row>
    <row r="2614" spans="1:7" x14ac:dyDescent="0.25">
      <c r="A2614" s="1">
        <v>40318</v>
      </c>
      <c r="B2614" s="4">
        <v>17.63373</v>
      </c>
      <c r="C2614" s="5">
        <v>50.77</v>
      </c>
      <c r="D2614" s="4">
        <v>85.015533000000005</v>
      </c>
      <c r="E2614" s="6">
        <f t="shared" si="189"/>
        <v>-2.9743915929660081E-2</v>
      </c>
      <c r="F2614" s="6">
        <f t="shared" si="190"/>
        <v>-3.4974357822194158E-2</v>
      </c>
      <c r="G2614" s="6">
        <f t="shared" si="191"/>
        <v>-3.7759663196828108E-2</v>
      </c>
    </row>
    <row r="2615" spans="1:7" x14ac:dyDescent="0.25">
      <c r="A2615" s="1">
        <v>40319</v>
      </c>
      <c r="B2615" s="4">
        <v>17.650839000000001</v>
      </c>
      <c r="C2615" s="5">
        <v>51.509998000000003</v>
      </c>
      <c r="D2615" s="4">
        <v>86.256705999999994</v>
      </c>
      <c r="E2615" s="6">
        <f t="shared" si="189"/>
        <v>9.7024282440538734E-4</v>
      </c>
      <c r="F2615" s="6">
        <f t="shared" si="190"/>
        <v>1.4575497340949317E-2</v>
      </c>
      <c r="G2615" s="6">
        <f t="shared" si="191"/>
        <v>1.459936738854517E-2</v>
      </c>
    </row>
    <row r="2616" spans="1:7" x14ac:dyDescent="0.25">
      <c r="A2616" s="1">
        <v>40322</v>
      </c>
      <c r="B2616" s="4">
        <v>17.606359000000001</v>
      </c>
      <c r="C2616" s="5">
        <v>51.959999000000003</v>
      </c>
      <c r="D2616" s="4">
        <v>85.149940000000001</v>
      </c>
      <c r="E2616" s="6">
        <f t="shared" si="189"/>
        <v>-2.5199935255202366E-3</v>
      </c>
      <c r="F2616" s="6">
        <f t="shared" si="190"/>
        <v>8.7361874873301826E-3</v>
      </c>
      <c r="G2616" s="6">
        <f t="shared" si="191"/>
        <v>-1.2831071940076044E-2</v>
      </c>
    </row>
    <row r="2617" spans="1:7" x14ac:dyDescent="0.25">
      <c r="A2617" s="1">
        <v>40323</v>
      </c>
      <c r="B2617" s="4">
        <v>17.318964000000001</v>
      </c>
      <c r="C2617" s="5">
        <v>50.630001</v>
      </c>
      <c r="D2617" s="4">
        <v>85.236923000000004</v>
      </c>
      <c r="E2617" s="6">
        <f t="shared" si="189"/>
        <v>-1.6323363621064457E-2</v>
      </c>
      <c r="F2617" s="6">
        <f t="shared" si="190"/>
        <v>-2.5596574780534564E-2</v>
      </c>
      <c r="G2617" s="6">
        <f t="shared" si="191"/>
        <v>1.0215274373652772E-3</v>
      </c>
    </row>
    <row r="2618" spans="1:7" x14ac:dyDescent="0.25">
      <c r="A2618" s="1">
        <v>40324</v>
      </c>
      <c r="B2618" s="4">
        <v>17.134211000000001</v>
      </c>
      <c r="C2618" s="5">
        <v>51.200001</v>
      </c>
      <c r="D2618" s="4">
        <v>84.723076000000006</v>
      </c>
      <c r="E2618" s="6">
        <f t="shared" si="189"/>
        <v>-1.0667670421856679E-2</v>
      </c>
      <c r="F2618" s="6">
        <f t="shared" si="190"/>
        <v>1.1258147121111062E-2</v>
      </c>
      <c r="G2618" s="6">
        <f t="shared" si="191"/>
        <v>-6.0284555321171718E-3</v>
      </c>
    </row>
    <row r="2619" spans="1:7" x14ac:dyDescent="0.25">
      <c r="A2619" s="1">
        <v>40325</v>
      </c>
      <c r="B2619" s="4">
        <v>17.527667999999998</v>
      </c>
      <c r="C2619" s="5">
        <v>52.330002</v>
      </c>
      <c r="D2619" s="4">
        <v>87.561126999999999</v>
      </c>
      <c r="E2619" s="6">
        <f t="shared" si="189"/>
        <v>2.296324003480521E-2</v>
      </c>
      <c r="F2619" s="6">
        <f t="shared" si="190"/>
        <v>2.2070331600188897E-2</v>
      </c>
      <c r="G2619" s="6">
        <f t="shared" si="191"/>
        <v>3.3497969313578624E-2</v>
      </c>
    </row>
    <row r="2620" spans="1:7" x14ac:dyDescent="0.25">
      <c r="A2620" s="1">
        <v>40326</v>
      </c>
      <c r="B2620" s="4">
        <v>17.585833000000001</v>
      </c>
      <c r="C2620" s="5">
        <v>51.220001000000003</v>
      </c>
      <c r="D2620" s="4">
        <v>86.462265000000002</v>
      </c>
      <c r="E2620" s="6">
        <f t="shared" si="189"/>
        <v>3.3184676934776558E-3</v>
      </c>
      <c r="F2620" s="6">
        <f t="shared" si="190"/>
        <v>-2.1211560435254628E-2</v>
      </c>
      <c r="G2620" s="6">
        <f t="shared" si="191"/>
        <v>-1.2549655739355625E-2</v>
      </c>
    </row>
    <row r="2621" spans="1:7" x14ac:dyDescent="0.25">
      <c r="A2621" s="1">
        <v>40330</v>
      </c>
      <c r="B2621" s="4">
        <v>17.548190999999999</v>
      </c>
      <c r="C2621" s="5">
        <v>50.200001</v>
      </c>
      <c r="D2621" s="4">
        <v>85.007651999999993</v>
      </c>
      <c r="E2621" s="6">
        <f t="shared" si="189"/>
        <v>-2.1404729591144589E-3</v>
      </c>
      <c r="F2621" s="6">
        <f t="shared" si="190"/>
        <v>-1.9914095667432741E-2</v>
      </c>
      <c r="G2621" s="6">
        <f t="shared" si="191"/>
        <v>-1.6823674466543426E-2</v>
      </c>
    </row>
    <row r="2622" spans="1:7" x14ac:dyDescent="0.25">
      <c r="A2622" s="1">
        <v>40331</v>
      </c>
      <c r="B2622" s="4">
        <v>17.931388999999999</v>
      </c>
      <c r="C2622" s="5">
        <v>52.580002</v>
      </c>
      <c r="D2622" s="4">
        <v>87.221191000000005</v>
      </c>
      <c r="E2622" s="6">
        <f t="shared" si="189"/>
        <v>2.1836894754564629E-2</v>
      </c>
      <c r="F2622" s="6">
        <f t="shared" si="190"/>
        <v>4.7410377541625914E-2</v>
      </c>
      <c r="G2622" s="6">
        <f t="shared" si="191"/>
        <v>2.6039291145225407E-2</v>
      </c>
    </row>
    <row r="2623" spans="1:7" x14ac:dyDescent="0.25">
      <c r="A2623" s="1">
        <v>40332</v>
      </c>
      <c r="B2623" s="4">
        <v>18.047716000000001</v>
      </c>
      <c r="C2623" s="5">
        <v>52.610000999999997</v>
      </c>
      <c r="D2623" s="4">
        <v>87.521629000000004</v>
      </c>
      <c r="E2623" s="6">
        <f t="shared" si="189"/>
        <v>6.4873390455140179E-3</v>
      </c>
      <c r="F2623" s="6">
        <f t="shared" si="190"/>
        <v>5.7054010762480623E-4</v>
      </c>
      <c r="G2623" s="6">
        <f t="shared" si="191"/>
        <v>3.4445528266175973E-3</v>
      </c>
    </row>
    <row r="2624" spans="1:7" x14ac:dyDescent="0.25">
      <c r="A2624" s="1">
        <v>40333</v>
      </c>
      <c r="B2624" s="4">
        <v>17.541349</v>
      </c>
      <c r="C2624" s="5">
        <v>51.189999</v>
      </c>
      <c r="D2624" s="4">
        <v>84.446381000000002</v>
      </c>
      <c r="E2624" s="6">
        <f t="shared" si="189"/>
        <v>-2.8057123682575735E-2</v>
      </c>
      <c r="F2624" s="6">
        <f t="shared" si="190"/>
        <v>-2.6991103839743236E-2</v>
      </c>
      <c r="G2624" s="6">
        <f t="shared" si="191"/>
        <v>-3.5137005962263324E-2</v>
      </c>
    </row>
    <row r="2625" spans="1:7" x14ac:dyDescent="0.25">
      <c r="A2625" s="1">
        <v>40336</v>
      </c>
      <c r="B2625" s="4">
        <v>17.380541000000001</v>
      </c>
      <c r="C2625" s="5">
        <v>51.52</v>
      </c>
      <c r="D2625" s="4">
        <v>83.394927999999993</v>
      </c>
      <c r="E2625" s="6">
        <f t="shared" si="189"/>
        <v>-9.1673679145201081E-3</v>
      </c>
      <c r="F2625" s="6">
        <f t="shared" si="190"/>
        <v>6.4465912570148554E-3</v>
      </c>
      <c r="G2625" s="6">
        <f t="shared" si="191"/>
        <v>-1.2451131564773732E-2</v>
      </c>
    </row>
    <row r="2626" spans="1:7" x14ac:dyDescent="0.25">
      <c r="A2626" s="1">
        <v>40337</v>
      </c>
      <c r="B2626" s="4">
        <v>17.640567999999998</v>
      </c>
      <c r="C2626" s="5">
        <v>51.209999000000003</v>
      </c>
      <c r="D2626" s="4">
        <v>84.288253999999995</v>
      </c>
      <c r="E2626" s="6">
        <f t="shared" si="189"/>
        <v>1.4960811634114002E-2</v>
      </c>
      <c r="F2626" s="6">
        <f t="shared" si="190"/>
        <v>-6.0171001552794534E-3</v>
      </c>
      <c r="G2626" s="6">
        <f t="shared" si="191"/>
        <v>1.0711994379322576E-2</v>
      </c>
    </row>
    <row r="2627" spans="1:7" x14ac:dyDescent="0.25">
      <c r="A2627" s="1">
        <v>40338</v>
      </c>
      <c r="B2627" s="4">
        <v>17.568722000000001</v>
      </c>
      <c r="C2627" s="5">
        <v>51.5</v>
      </c>
      <c r="D2627" s="4">
        <v>83.837654000000001</v>
      </c>
      <c r="E2627" s="6">
        <f t="shared" si="189"/>
        <v>-4.0727713529403742E-3</v>
      </c>
      <c r="F2627" s="6">
        <f t="shared" si="190"/>
        <v>5.6629760918369687E-3</v>
      </c>
      <c r="G2627" s="6">
        <f t="shared" si="191"/>
        <v>-5.345940609945421E-3</v>
      </c>
    </row>
    <row r="2628" spans="1:7" x14ac:dyDescent="0.25">
      <c r="A2628" s="1">
        <v>40339</v>
      </c>
      <c r="B2628" s="4">
        <v>17.945067999999999</v>
      </c>
      <c r="C2628" s="5">
        <v>54.360000999999997</v>
      </c>
      <c r="D2628" s="4">
        <v>86.288337999999996</v>
      </c>
      <c r="E2628" s="6">
        <f t="shared" si="189"/>
        <v>2.1421364627432604E-2</v>
      </c>
      <c r="F2628" s="6">
        <f t="shared" si="190"/>
        <v>5.5533999999999972E-2</v>
      </c>
      <c r="G2628" s="6">
        <f t="shared" si="191"/>
        <v>2.9231304587792994E-2</v>
      </c>
    </row>
    <row r="2629" spans="1:7" x14ac:dyDescent="0.25">
      <c r="A2629" s="1">
        <v>40340</v>
      </c>
      <c r="B2629" s="4">
        <v>17.82086</v>
      </c>
      <c r="C2629" s="5">
        <v>54.119999</v>
      </c>
      <c r="D2629" s="4">
        <v>86.707344000000006</v>
      </c>
      <c r="E2629" s="6">
        <f t="shared" ref="E2629:E2692" si="192">B2629/B2628-1</f>
        <v>-6.9215675304211688E-3</v>
      </c>
      <c r="F2629" s="6">
        <f t="shared" ref="F2629:F2692" si="193">C2629/C2628-1</f>
        <v>-4.4150477480674466E-3</v>
      </c>
      <c r="G2629" s="6">
        <f t="shared" ref="G2629:G2692" si="194">D2629/D2628-1</f>
        <v>4.8558821471333946E-3</v>
      </c>
    </row>
    <row r="2630" spans="1:7" x14ac:dyDescent="0.25">
      <c r="A2630" s="1">
        <v>40343</v>
      </c>
      <c r="B2630" s="4">
        <v>17.772554</v>
      </c>
      <c r="C2630" s="5">
        <v>53.939999</v>
      </c>
      <c r="D2630" s="4">
        <v>86.572952000000001</v>
      </c>
      <c r="E2630" s="6">
        <f t="shared" si="192"/>
        <v>-2.710643594080242E-3</v>
      </c>
      <c r="F2630" s="6">
        <f t="shared" si="193"/>
        <v>-3.3259424117875191E-3</v>
      </c>
      <c r="G2630" s="6">
        <f t="shared" si="194"/>
        <v>-1.5499494483420806E-3</v>
      </c>
    </row>
    <row r="2631" spans="1:7" x14ac:dyDescent="0.25">
      <c r="A2631" s="1">
        <v>40344</v>
      </c>
      <c r="B2631" s="4">
        <v>18.003730999999998</v>
      </c>
      <c r="C2631" s="5">
        <v>55.439999</v>
      </c>
      <c r="D2631" s="4">
        <v>88.541366999999994</v>
      </c>
      <c r="E2631" s="6">
        <f t="shared" si="192"/>
        <v>1.3007528349611386E-2</v>
      </c>
      <c r="F2631" s="6">
        <f t="shared" si="193"/>
        <v>2.7808676822556055E-2</v>
      </c>
      <c r="G2631" s="6">
        <f t="shared" si="194"/>
        <v>2.2737066884354284E-2</v>
      </c>
    </row>
    <row r="2632" spans="1:7" x14ac:dyDescent="0.25">
      <c r="A2632" s="1">
        <v>40345</v>
      </c>
      <c r="B2632" s="4">
        <v>18.079630000000002</v>
      </c>
      <c r="C2632" s="5">
        <v>55.099997999999999</v>
      </c>
      <c r="D2632" s="4">
        <v>88.509772999999996</v>
      </c>
      <c r="E2632" s="6">
        <f t="shared" si="192"/>
        <v>4.2157372824556116E-3</v>
      </c>
      <c r="F2632" s="6">
        <f t="shared" si="193"/>
        <v>-6.1327742808942043E-3</v>
      </c>
      <c r="G2632" s="6">
        <f t="shared" si="194"/>
        <v>-3.5682756061350407E-4</v>
      </c>
    </row>
    <row r="2633" spans="1:7" x14ac:dyDescent="0.25">
      <c r="A2633" s="1">
        <v>40346</v>
      </c>
      <c r="B2633" s="4">
        <v>18.065828</v>
      </c>
      <c r="C2633" s="5">
        <v>54.490001999999997</v>
      </c>
      <c r="D2633" s="4">
        <v>88.652084000000002</v>
      </c>
      <c r="E2633" s="6">
        <f t="shared" si="192"/>
        <v>-7.634005784411535E-4</v>
      </c>
      <c r="F2633" s="6">
        <f t="shared" si="193"/>
        <v>-1.1070708205833335E-2</v>
      </c>
      <c r="G2633" s="6">
        <f t="shared" si="194"/>
        <v>1.6078563437282867E-3</v>
      </c>
    </row>
    <row r="2634" spans="1:7" x14ac:dyDescent="0.25">
      <c r="A2634" s="1">
        <v>40347</v>
      </c>
      <c r="B2634" s="4">
        <v>18.048586</v>
      </c>
      <c r="C2634" s="5">
        <v>54.330002</v>
      </c>
      <c r="D2634" s="4">
        <v>88.748183999999995</v>
      </c>
      <c r="E2634" s="6">
        <f t="shared" si="192"/>
        <v>-9.5439854735690499E-4</v>
      </c>
      <c r="F2634" s="6">
        <f t="shared" si="193"/>
        <v>-2.9363184827924105E-3</v>
      </c>
      <c r="G2634" s="6">
        <f t="shared" si="194"/>
        <v>1.0840128699061147E-3</v>
      </c>
    </row>
    <row r="2635" spans="1:7" x14ac:dyDescent="0.25">
      <c r="A2635" s="1">
        <v>40350</v>
      </c>
      <c r="B2635" s="4">
        <v>18.107240999999998</v>
      </c>
      <c r="C2635" s="5">
        <v>53.619999</v>
      </c>
      <c r="D2635" s="4">
        <v>88.494011</v>
      </c>
      <c r="E2635" s="6">
        <f t="shared" si="192"/>
        <v>3.2498390732658144E-3</v>
      </c>
      <c r="F2635" s="6">
        <f t="shared" si="193"/>
        <v>-1.3068341134977346E-2</v>
      </c>
      <c r="G2635" s="6">
        <f t="shared" si="194"/>
        <v>-2.863979729433086E-3</v>
      </c>
    </row>
    <row r="2636" spans="1:7" x14ac:dyDescent="0.25">
      <c r="A2636" s="1">
        <v>40351</v>
      </c>
      <c r="B2636" s="4">
        <v>18.100338000000001</v>
      </c>
      <c r="C2636" s="5">
        <v>52.970001000000003</v>
      </c>
      <c r="D2636" s="4">
        <v>87.032477999999998</v>
      </c>
      <c r="E2636" s="6">
        <f t="shared" si="192"/>
        <v>-3.8122870292600641E-4</v>
      </c>
      <c r="F2636" s="6">
        <f t="shared" si="193"/>
        <v>-1.2122305336111583E-2</v>
      </c>
      <c r="G2636" s="6">
        <f t="shared" si="194"/>
        <v>-1.6515614825053038E-2</v>
      </c>
    </row>
    <row r="2637" spans="1:7" x14ac:dyDescent="0.25">
      <c r="A2637" s="1">
        <v>40352</v>
      </c>
      <c r="B2637" s="4">
        <v>18.024432999999998</v>
      </c>
      <c r="C2637" s="5">
        <v>52.720001000000003</v>
      </c>
      <c r="D2637" s="4">
        <v>86.762450999999999</v>
      </c>
      <c r="E2637" s="6">
        <f t="shared" si="192"/>
        <v>-4.1935680980101919E-3</v>
      </c>
      <c r="F2637" s="6">
        <f t="shared" si="193"/>
        <v>-4.7196525444657134E-3</v>
      </c>
      <c r="G2637" s="6">
        <f t="shared" si="194"/>
        <v>-3.1026003878690256E-3</v>
      </c>
    </row>
    <row r="2638" spans="1:7" x14ac:dyDescent="0.25">
      <c r="A2638" s="1">
        <v>40353</v>
      </c>
      <c r="B2638" s="4">
        <v>17.872617999999999</v>
      </c>
      <c r="C2638" s="5">
        <v>51.790000999999997</v>
      </c>
      <c r="D2638" s="4">
        <v>85.324721999999994</v>
      </c>
      <c r="E2638" s="6">
        <f t="shared" si="192"/>
        <v>-8.4227337414718439E-3</v>
      </c>
      <c r="F2638" s="6">
        <f t="shared" si="193"/>
        <v>-1.7640363853559271E-2</v>
      </c>
      <c r="G2638" s="6">
        <f t="shared" si="194"/>
        <v>-1.65708665837484E-2</v>
      </c>
    </row>
    <row r="2639" spans="1:7" x14ac:dyDescent="0.25">
      <c r="A2639" s="1">
        <v>40354</v>
      </c>
      <c r="B2639" s="4">
        <v>17.341269</v>
      </c>
      <c r="C2639" s="5">
        <v>52.290000999999997</v>
      </c>
      <c r="D2639" s="4">
        <v>85.682136999999997</v>
      </c>
      <c r="E2639" s="6">
        <f t="shared" si="192"/>
        <v>-2.9729779934870137E-2</v>
      </c>
      <c r="F2639" s="6">
        <f t="shared" si="193"/>
        <v>9.6543732447504915E-3</v>
      </c>
      <c r="G2639" s="6">
        <f t="shared" si="194"/>
        <v>4.1888797481226536E-3</v>
      </c>
    </row>
    <row r="2640" spans="1:7" x14ac:dyDescent="0.25">
      <c r="A2640" s="1">
        <v>40357</v>
      </c>
      <c r="B2640" s="4">
        <v>17.624191</v>
      </c>
      <c r="C2640" s="5">
        <v>51.77</v>
      </c>
      <c r="D2640" s="4">
        <v>85.412102000000004</v>
      </c>
      <c r="E2640" s="6">
        <f t="shared" si="192"/>
        <v>1.6314953651892505E-2</v>
      </c>
      <c r="F2640" s="6">
        <f t="shared" si="193"/>
        <v>-9.9445589989565208E-3</v>
      </c>
      <c r="G2640" s="6">
        <f t="shared" si="194"/>
        <v>-3.1515903950900537E-3</v>
      </c>
    </row>
    <row r="2641" spans="1:7" x14ac:dyDescent="0.25">
      <c r="A2641" s="1">
        <v>40358</v>
      </c>
      <c r="B2641" s="4">
        <v>17.365416</v>
      </c>
      <c r="C2641" s="5">
        <v>49</v>
      </c>
      <c r="D2641" s="4">
        <v>82.774985999999998</v>
      </c>
      <c r="E2641" s="6">
        <f t="shared" si="192"/>
        <v>-1.4682943461064357E-2</v>
      </c>
      <c r="F2641" s="6">
        <f t="shared" si="193"/>
        <v>-5.3505891442920617E-2</v>
      </c>
      <c r="G2641" s="6">
        <f t="shared" si="194"/>
        <v>-3.0875203141587648E-2</v>
      </c>
    </row>
    <row r="2642" spans="1:7" x14ac:dyDescent="0.25">
      <c r="A2642" s="1">
        <v>40359</v>
      </c>
      <c r="B2642" s="4">
        <v>17.292971000000001</v>
      </c>
      <c r="C2642" s="5">
        <v>48.810001</v>
      </c>
      <c r="D2642" s="4">
        <v>81.988663000000003</v>
      </c>
      <c r="E2642" s="6">
        <f t="shared" si="192"/>
        <v>-4.1717975544034447E-3</v>
      </c>
      <c r="F2642" s="6">
        <f t="shared" si="193"/>
        <v>-3.8775306122449393E-3</v>
      </c>
      <c r="G2642" s="6">
        <f t="shared" si="194"/>
        <v>-9.4995244094634446E-3</v>
      </c>
    </row>
    <row r="2643" spans="1:7" x14ac:dyDescent="0.25">
      <c r="A2643" s="1">
        <v>40360</v>
      </c>
      <c r="B2643" s="4">
        <v>17.261918999999999</v>
      </c>
      <c r="C2643" s="5">
        <v>48.380001</v>
      </c>
      <c r="D2643" s="4">
        <v>81.623260000000002</v>
      </c>
      <c r="E2643" s="6">
        <f t="shared" si="192"/>
        <v>-1.7956428655320211E-3</v>
      </c>
      <c r="F2643" s="6">
        <f t="shared" si="193"/>
        <v>-8.8096699690705105E-3</v>
      </c>
      <c r="G2643" s="6">
        <f t="shared" si="194"/>
        <v>-4.4567503192484148E-3</v>
      </c>
    </row>
    <row r="2644" spans="1:7" x14ac:dyDescent="0.25">
      <c r="A2644" s="1">
        <v>40361</v>
      </c>
      <c r="B2644" s="4">
        <v>17.268812</v>
      </c>
      <c r="C2644" s="5">
        <v>48.790000999999997</v>
      </c>
      <c r="D2644" s="4">
        <v>81.178443999999999</v>
      </c>
      <c r="E2644" s="6">
        <f t="shared" si="192"/>
        <v>3.9931829132111574E-4</v>
      </c>
      <c r="F2644" s="6">
        <f t="shared" si="193"/>
        <v>8.4745760960194261E-3</v>
      </c>
      <c r="G2644" s="6">
        <f t="shared" si="194"/>
        <v>-5.4496230608774843E-3</v>
      </c>
    </row>
    <row r="2645" spans="1:7" x14ac:dyDescent="0.25">
      <c r="A2645" s="1">
        <v>40365</v>
      </c>
      <c r="B2645" s="4">
        <v>17.399920000000002</v>
      </c>
      <c r="C2645" s="5">
        <v>47.799999</v>
      </c>
      <c r="D2645" s="4">
        <v>81.710624999999993</v>
      </c>
      <c r="E2645" s="6">
        <f t="shared" si="192"/>
        <v>7.5921841062374096E-3</v>
      </c>
      <c r="F2645" s="6">
        <f t="shared" si="193"/>
        <v>-2.0291083822687295E-2</v>
      </c>
      <c r="G2645" s="6">
        <f t="shared" si="194"/>
        <v>6.5556935286907869E-3</v>
      </c>
    </row>
    <row r="2646" spans="1:7" x14ac:dyDescent="0.25">
      <c r="A2646" s="1">
        <v>40366</v>
      </c>
      <c r="B2646" s="4">
        <v>17.758759000000001</v>
      </c>
      <c r="C2646" s="5">
        <v>47.790000999999997</v>
      </c>
      <c r="D2646" s="4">
        <v>84.284164000000004</v>
      </c>
      <c r="E2646" s="6">
        <f t="shared" si="192"/>
        <v>2.0623025852992471E-2</v>
      </c>
      <c r="F2646" s="6">
        <f t="shared" si="193"/>
        <v>-2.0916318429220482E-4</v>
      </c>
      <c r="G2646" s="6">
        <f t="shared" si="194"/>
        <v>3.1495769369038751E-2</v>
      </c>
    </row>
    <row r="2647" spans="1:7" x14ac:dyDescent="0.25">
      <c r="A2647" s="1">
        <v>40367</v>
      </c>
      <c r="B2647" s="4">
        <v>18.086535999999999</v>
      </c>
      <c r="C2647" s="5">
        <v>49.23</v>
      </c>
      <c r="D2647" s="4">
        <v>85.118217000000001</v>
      </c>
      <c r="E2647" s="6">
        <f t="shared" si="192"/>
        <v>1.8457201879928498E-2</v>
      </c>
      <c r="F2647" s="6">
        <f t="shared" si="193"/>
        <v>3.0131805186612182E-2</v>
      </c>
      <c r="G2647" s="6">
        <f t="shared" si="194"/>
        <v>9.8957260820669024E-3</v>
      </c>
    </row>
    <row r="2648" spans="1:7" x14ac:dyDescent="0.25">
      <c r="A2648" s="1">
        <v>40368</v>
      </c>
      <c r="B2648" s="4">
        <v>18.079630000000002</v>
      </c>
      <c r="C2648" s="5">
        <v>50.290000999999997</v>
      </c>
      <c r="D2648" s="4">
        <v>85.753662000000006</v>
      </c>
      <c r="E2648" s="6">
        <f t="shared" si="192"/>
        <v>-3.8183099295507894E-4</v>
      </c>
      <c r="F2648" s="6">
        <f t="shared" si="193"/>
        <v>2.1531606743855347E-2</v>
      </c>
      <c r="G2648" s="6">
        <f t="shared" si="194"/>
        <v>7.4654406823395636E-3</v>
      </c>
    </row>
    <row r="2649" spans="1:7" x14ac:dyDescent="0.25">
      <c r="A2649" s="1">
        <v>40371</v>
      </c>
      <c r="B2649" s="4">
        <v>18.096886000000001</v>
      </c>
      <c r="C2649" s="5">
        <v>49.049999</v>
      </c>
      <c r="D2649" s="4">
        <v>85.809264999999996</v>
      </c>
      <c r="E2649" s="6">
        <f t="shared" si="192"/>
        <v>9.544443110838241E-4</v>
      </c>
      <c r="F2649" s="6">
        <f t="shared" si="193"/>
        <v>-2.4657028740166398E-2</v>
      </c>
      <c r="G2649" s="6">
        <f t="shared" si="194"/>
        <v>6.4840379644648394E-4</v>
      </c>
    </row>
    <row r="2650" spans="1:7" x14ac:dyDescent="0.25">
      <c r="A2650" s="1">
        <v>40372</v>
      </c>
      <c r="B2650" s="4">
        <v>18.190049999999999</v>
      </c>
      <c r="C2650" s="5">
        <v>50.029998999999997</v>
      </c>
      <c r="D2650" s="4">
        <v>87.103958000000006</v>
      </c>
      <c r="E2650" s="6">
        <f t="shared" si="192"/>
        <v>5.1480680156794634E-3</v>
      </c>
      <c r="F2650" s="6">
        <f t="shared" si="193"/>
        <v>1.9979613047494515E-2</v>
      </c>
      <c r="G2650" s="6">
        <f t="shared" si="194"/>
        <v>1.5088032743317603E-2</v>
      </c>
    </row>
    <row r="2651" spans="1:7" x14ac:dyDescent="0.25">
      <c r="A2651" s="1">
        <v>40373</v>
      </c>
      <c r="B2651" s="4">
        <v>18.224554000000001</v>
      </c>
      <c r="C2651" s="5">
        <v>49.82</v>
      </c>
      <c r="D2651" s="4">
        <v>87.096024</v>
      </c>
      <c r="E2651" s="6">
        <f t="shared" si="192"/>
        <v>1.8968611960936688E-3</v>
      </c>
      <c r="F2651" s="6">
        <f t="shared" si="193"/>
        <v>-4.1974616069849757E-3</v>
      </c>
      <c r="G2651" s="6">
        <f t="shared" si="194"/>
        <v>-9.1086561187059267E-5</v>
      </c>
    </row>
    <row r="2652" spans="1:7" x14ac:dyDescent="0.25">
      <c r="A2652" s="1">
        <v>40374</v>
      </c>
      <c r="B2652" s="4">
        <v>18.234898000000001</v>
      </c>
      <c r="C2652" s="5">
        <v>49.790000999999997</v>
      </c>
      <c r="D2652" s="4">
        <v>87.119872999999998</v>
      </c>
      <c r="E2652" s="6">
        <f t="shared" si="192"/>
        <v>5.6758590635475059E-4</v>
      </c>
      <c r="F2652" s="6">
        <f t="shared" si="193"/>
        <v>-6.0214773183464576E-4</v>
      </c>
      <c r="G2652" s="6">
        <f t="shared" si="194"/>
        <v>2.7382421039101601E-4</v>
      </c>
    </row>
    <row r="2653" spans="1:7" x14ac:dyDescent="0.25">
      <c r="A2653" s="1">
        <v>40375</v>
      </c>
      <c r="B2653" s="4">
        <v>18.069284</v>
      </c>
      <c r="C2653" s="5">
        <v>48.049999</v>
      </c>
      <c r="D2653" s="4">
        <v>84.721062000000003</v>
      </c>
      <c r="E2653" s="6">
        <f t="shared" si="192"/>
        <v>-9.0822553545405471E-3</v>
      </c>
      <c r="F2653" s="6">
        <f t="shared" si="193"/>
        <v>-3.4946815927961006E-2</v>
      </c>
      <c r="G2653" s="6">
        <f t="shared" si="194"/>
        <v>-2.7534601663158909E-2</v>
      </c>
    </row>
    <row r="2654" spans="1:7" x14ac:dyDescent="0.25">
      <c r="A2654" s="1">
        <v>40378</v>
      </c>
      <c r="B2654" s="4">
        <v>18.034779</v>
      </c>
      <c r="C2654" s="5">
        <v>48.360000999999997</v>
      </c>
      <c r="D2654" s="4">
        <v>85.221474000000001</v>
      </c>
      <c r="E2654" s="6">
        <f t="shared" si="192"/>
        <v>-1.9095942041753577E-3</v>
      </c>
      <c r="F2654" s="6">
        <f t="shared" si="193"/>
        <v>6.4516546608044401E-3</v>
      </c>
      <c r="G2654" s="6">
        <f t="shared" si="194"/>
        <v>5.9065831823494896E-3</v>
      </c>
    </row>
    <row r="2655" spans="1:7" x14ac:dyDescent="0.25">
      <c r="A2655" s="1">
        <v>40379</v>
      </c>
      <c r="B2655" s="4">
        <v>18.369465000000002</v>
      </c>
      <c r="C2655" s="5">
        <v>48.75</v>
      </c>
      <c r="D2655" s="4">
        <v>86.166709999999995</v>
      </c>
      <c r="E2655" s="6">
        <f t="shared" si="192"/>
        <v>1.8557809885000554E-2</v>
      </c>
      <c r="F2655" s="6">
        <f t="shared" si="193"/>
        <v>8.0644952840263073E-3</v>
      </c>
      <c r="G2655" s="6">
        <f t="shared" si="194"/>
        <v>1.1091523716193707E-2</v>
      </c>
    </row>
    <row r="2656" spans="1:7" x14ac:dyDescent="0.25">
      <c r="A2656" s="1">
        <v>40380</v>
      </c>
      <c r="B2656" s="4">
        <v>18.659286000000002</v>
      </c>
      <c r="C2656" s="5">
        <v>48.43</v>
      </c>
      <c r="D2656" s="4">
        <v>85.046706999999998</v>
      </c>
      <c r="E2656" s="6">
        <f t="shared" si="192"/>
        <v>1.5777323944927035E-2</v>
      </c>
      <c r="F2656" s="6">
        <f t="shared" si="193"/>
        <v>-6.5641025641025585E-3</v>
      </c>
      <c r="G2656" s="6">
        <f t="shared" si="194"/>
        <v>-1.299809404351171E-2</v>
      </c>
    </row>
    <row r="2657" spans="1:7" x14ac:dyDescent="0.25">
      <c r="A2657" s="1">
        <v>40381</v>
      </c>
      <c r="B2657" s="4">
        <v>18.721395000000001</v>
      </c>
      <c r="C2657" s="5">
        <v>48.779998999999997</v>
      </c>
      <c r="D2657" s="4">
        <v>86.945114000000004</v>
      </c>
      <c r="E2657" s="6">
        <f t="shared" si="192"/>
        <v>3.3285839554633156E-3</v>
      </c>
      <c r="F2657" s="6">
        <f t="shared" si="193"/>
        <v>7.2269048110673584E-3</v>
      </c>
      <c r="G2657" s="6">
        <f t="shared" si="194"/>
        <v>2.2321934228447082E-2</v>
      </c>
    </row>
    <row r="2658" spans="1:7" x14ac:dyDescent="0.25">
      <c r="A2658" s="1">
        <v>40382</v>
      </c>
      <c r="B2658" s="4">
        <v>18.890459</v>
      </c>
      <c r="C2658" s="5">
        <v>50.040000999999997</v>
      </c>
      <c r="D2658" s="4">
        <v>87.699714999999998</v>
      </c>
      <c r="E2658" s="6">
        <f t="shared" si="192"/>
        <v>9.0305236335219696E-3</v>
      </c>
      <c r="F2658" s="6">
        <f t="shared" si="193"/>
        <v>2.5830299832519499E-2</v>
      </c>
      <c r="G2658" s="6">
        <f t="shared" si="194"/>
        <v>8.6790500959028627E-3</v>
      </c>
    </row>
    <row r="2659" spans="1:7" x14ac:dyDescent="0.25">
      <c r="A2659" s="1">
        <v>40385</v>
      </c>
      <c r="B2659" s="4">
        <v>18.956016999999999</v>
      </c>
      <c r="C2659" s="5">
        <v>50.509998000000003</v>
      </c>
      <c r="D2659" s="4">
        <v>88.613135999999997</v>
      </c>
      <c r="E2659" s="6">
        <f t="shared" si="192"/>
        <v>3.4704291727374326E-3</v>
      </c>
      <c r="F2659" s="6">
        <f t="shared" si="193"/>
        <v>9.3924258714543907E-3</v>
      </c>
      <c r="G2659" s="6">
        <f t="shared" si="194"/>
        <v>1.0415324610804078E-2</v>
      </c>
    </row>
    <row r="2660" spans="1:7" x14ac:dyDescent="0.25">
      <c r="A2660" s="1">
        <v>40386</v>
      </c>
      <c r="B2660" s="4">
        <v>18.993973</v>
      </c>
      <c r="C2660" s="5">
        <v>51.459999000000003</v>
      </c>
      <c r="D2660" s="4">
        <v>88.605225000000004</v>
      </c>
      <c r="E2660" s="6">
        <f t="shared" si="192"/>
        <v>2.0023193690954511E-3</v>
      </c>
      <c r="F2660" s="6">
        <f t="shared" si="193"/>
        <v>1.8808177343424104E-2</v>
      </c>
      <c r="G2660" s="6">
        <f t="shared" si="194"/>
        <v>-8.9275702870872387E-5</v>
      </c>
    </row>
    <row r="2661" spans="1:7" x14ac:dyDescent="0.25">
      <c r="A2661" s="1">
        <v>40387</v>
      </c>
      <c r="B2661" s="4">
        <v>18.935317999999999</v>
      </c>
      <c r="C2661" s="5">
        <v>46.950001</v>
      </c>
      <c r="D2661" s="4">
        <v>88.033317999999994</v>
      </c>
      <c r="E2661" s="6">
        <f t="shared" si="192"/>
        <v>-3.0880848361741764E-3</v>
      </c>
      <c r="F2661" s="6">
        <f t="shared" si="193"/>
        <v>-8.7640848963094653E-2</v>
      </c>
      <c r="G2661" s="6">
        <f t="shared" si="194"/>
        <v>-6.454551636204453E-3</v>
      </c>
    </row>
    <row r="2662" spans="1:7" x14ac:dyDescent="0.25">
      <c r="A2662" s="1">
        <v>40388</v>
      </c>
      <c r="B2662" s="4">
        <v>18.973262999999999</v>
      </c>
      <c r="C2662" s="5">
        <v>47.220001000000003</v>
      </c>
      <c r="D2662" s="4">
        <v>87.604400999999996</v>
      </c>
      <c r="E2662" s="6">
        <f t="shared" si="192"/>
        <v>2.0039272643850303E-3</v>
      </c>
      <c r="F2662" s="6">
        <f t="shared" si="193"/>
        <v>5.7507985995570721E-3</v>
      </c>
      <c r="G2662" s="6">
        <f t="shared" si="194"/>
        <v>-4.8722121322293255E-3</v>
      </c>
    </row>
    <row r="2663" spans="1:7" x14ac:dyDescent="0.25">
      <c r="A2663" s="1">
        <v>40389</v>
      </c>
      <c r="B2663" s="4">
        <v>19.014675</v>
      </c>
      <c r="C2663" s="5">
        <v>48.889999000000003</v>
      </c>
      <c r="D2663" s="4">
        <v>87.588515999999998</v>
      </c>
      <c r="E2663" s="6">
        <f t="shared" si="192"/>
        <v>2.1826503959809784E-3</v>
      </c>
      <c r="F2663" s="6">
        <f t="shared" si="193"/>
        <v>3.5366327078222737E-2</v>
      </c>
      <c r="G2663" s="6">
        <f t="shared" si="194"/>
        <v>-1.8132650664426375E-4</v>
      </c>
    </row>
    <row r="2664" spans="1:7" x14ac:dyDescent="0.25">
      <c r="A2664" s="1">
        <v>40392</v>
      </c>
      <c r="B2664" s="4">
        <v>19.463217</v>
      </c>
      <c r="C2664" s="5">
        <v>50.09</v>
      </c>
      <c r="D2664" s="4">
        <v>89.566344999999998</v>
      </c>
      <c r="E2664" s="6">
        <f t="shared" si="192"/>
        <v>2.3589254089275702E-2</v>
      </c>
      <c r="F2664" s="6">
        <f t="shared" si="193"/>
        <v>2.4544917663017252E-2</v>
      </c>
      <c r="G2664" s="6">
        <f t="shared" si="194"/>
        <v>2.2580916886410174E-2</v>
      </c>
    </row>
    <row r="2665" spans="1:7" x14ac:dyDescent="0.25">
      <c r="A2665" s="1">
        <v>40393</v>
      </c>
      <c r="B2665" s="4">
        <v>19.452856000000001</v>
      </c>
      <c r="C2665" s="5">
        <v>49.860000999999997</v>
      </c>
      <c r="D2665" s="4">
        <v>89.137405000000001</v>
      </c>
      <c r="E2665" s="6">
        <f t="shared" si="192"/>
        <v>-5.3233748562730998E-4</v>
      </c>
      <c r="F2665" s="6">
        <f t="shared" si="193"/>
        <v>-4.5917149131564639E-3</v>
      </c>
      <c r="G2665" s="6">
        <f t="shared" si="194"/>
        <v>-4.7890756287978231E-3</v>
      </c>
    </row>
    <row r="2666" spans="1:7" x14ac:dyDescent="0.25">
      <c r="A2666" s="1">
        <v>40394</v>
      </c>
      <c r="B2666" s="4">
        <v>19.511514999999999</v>
      </c>
      <c r="C2666" s="5">
        <v>50.5</v>
      </c>
      <c r="D2666" s="4">
        <v>89.733138999999994</v>
      </c>
      <c r="E2666" s="6">
        <f t="shared" si="192"/>
        <v>3.0154441075387339E-3</v>
      </c>
      <c r="F2666" s="6">
        <f t="shared" si="193"/>
        <v>1.2835920320178218E-2</v>
      </c>
      <c r="G2666" s="6">
        <f t="shared" si="194"/>
        <v>6.683322225949917E-3</v>
      </c>
    </row>
    <row r="2667" spans="1:7" x14ac:dyDescent="0.25">
      <c r="A2667" s="1">
        <v>40395</v>
      </c>
      <c r="B2667" s="4">
        <v>19.449408999999999</v>
      </c>
      <c r="C2667" s="5">
        <v>50.880001</v>
      </c>
      <c r="D2667" s="4">
        <v>89.637825000000007</v>
      </c>
      <c r="E2667" s="6">
        <f t="shared" si="192"/>
        <v>-3.183043448958256E-3</v>
      </c>
      <c r="F2667" s="6">
        <f t="shared" si="193"/>
        <v>7.5247722772278092E-3</v>
      </c>
      <c r="G2667" s="6">
        <f t="shared" si="194"/>
        <v>-1.062193979416981E-3</v>
      </c>
    </row>
    <row r="2668" spans="1:7" x14ac:dyDescent="0.25">
      <c r="A2668" s="1">
        <v>40396</v>
      </c>
      <c r="B2668" s="4">
        <v>19.580528000000001</v>
      </c>
      <c r="C2668" s="5">
        <v>51.759998000000003</v>
      </c>
      <c r="D2668" s="4">
        <v>89.272437999999994</v>
      </c>
      <c r="E2668" s="6">
        <f t="shared" si="192"/>
        <v>6.7415416067400091E-3</v>
      </c>
      <c r="F2668" s="6">
        <f t="shared" si="193"/>
        <v>1.7295538182084513E-2</v>
      </c>
      <c r="G2668" s="6">
        <f t="shared" si="194"/>
        <v>-4.076259101556845E-3</v>
      </c>
    </row>
    <row r="2669" spans="1:7" x14ac:dyDescent="0.25">
      <c r="A2669" s="1">
        <v>40399</v>
      </c>
      <c r="B2669" s="4">
        <v>19.704730999999999</v>
      </c>
      <c r="C2669" s="5">
        <v>52.130001</v>
      </c>
      <c r="D2669" s="4">
        <v>89.749015999999997</v>
      </c>
      <c r="E2669" s="6">
        <f t="shared" si="192"/>
        <v>6.3431895197105792E-3</v>
      </c>
      <c r="F2669" s="6">
        <f t="shared" si="193"/>
        <v>7.1484353612223384E-3</v>
      </c>
      <c r="G2669" s="6">
        <f t="shared" si="194"/>
        <v>5.3384674002070476E-3</v>
      </c>
    </row>
    <row r="2670" spans="1:7" x14ac:dyDescent="0.25">
      <c r="A2670" s="1">
        <v>40400</v>
      </c>
      <c r="B2670" s="4">
        <v>19.659876000000001</v>
      </c>
      <c r="C2670" s="5">
        <v>51.68</v>
      </c>
      <c r="D2670" s="4">
        <v>89.264495999999994</v>
      </c>
      <c r="E2670" s="6">
        <f t="shared" si="192"/>
        <v>-2.27635688099459E-3</v>
      </c>
      <c r="F2670" s="6">
        <f t="shared" si="193"/>
        <v>-8.6322845073415477E-3</v>
      </c>
      <c r="G2670" s="6">
        <f t="shared" si="194"/>
        <v>-5.3986107212585788E-3</v>
      </c>
    </row>
    <row r="2671" spans="1:7" x14ac:dyDescent="0.25">
      <c r="A2671" s="1">
        <v>40401</v>
      </c>
      <c r="B2671" s="4">
        <v>19.335547999999999</v>
      </c>
      <c r="C2671" s="5">
        <v>50.360000999999997</v>
      </c>
      <c r="D2671" s="4">
        <v>86.818031000000005</v>
      </c>
      <c r="E2671" s="6">
        <f t="shared" si="192"/>
        <v>-1.6496950438548152E-2</v>
      </c>
      <c r="F2671" s="6">
        <f t="shared" si="193"/>
        <v>-2.5541776315789577E-2</v>
      </c>
      <c r="G2671" s="6">
        <f t="shared" si="194"/>
        <v>-2.7406921112286264E-2</v>
      </c>
    </row>
    <row r="2672" spans="1:7" x14ac:dyDescent="0.25">
      <c r="A2672" s="1">
        <v>40402</v>
      </c>
      <c r="B2672" s="4">
        <v>19.214791999999999</v>
      </c>
      <c r="C2672" s="5">
        <v>50.509998000000003</v>
      </c>
      <c r="D2672" s="4">
        <v>86.285812000000007</v>
      </c>
      <c r="E2672" s="6">
        <f t="shared" si="192"/>
        <v>-6.2452845918822275E-3</v>
      </c>
      <c r="F2672" s="6">
        <f t="shared" si="193"/>
        <v>2.9784947780284732E-3</v>
      </c>
      <c r="G2672" s="6">
        <f t="shared" si="194"/>
        <v>-6.1302818535472481E-3</v>
      </c>
    </row>
    <row r="2673" spans="1:7" x14ac:dyDescent="0.25">
      <c r="A2673" s="1">
        <v>40403</v>
      </c>
      <c r="B2673" s="4">
        <v>19.228591999999999</v>
      </c>
      <c r="C2673" s="5">
        <v>49.869999</v>
      </c>
      <c r="D2673" s="4">
        <v>86.031654000000003</v>
      </c>
      <c r="E2673" s="6">
        <f t="shared" si="192"/>
        <v>7.1819668930062086E-4</v>
      </c>
      <c r="F2673" s="6">
        <f t="shared" si="193"/>
        <v>-1.2670738969342343E-2</v>
      </c>
      <c r="G2673" s="6">
        <f t="shared" si="194"/>
        <v>-2.9455363994257411E-3</v>
      </c>
    </row>
    <row r="2674" spans="1:7" x14ac:dyDescent="0.25">
      <c r="A2674" s="1">
        <v>40406</v>
      </c>
      <c r="B2674" s="4">
        <v>19.280346000000002</v>
      </c>
      <c r="C2674" s="5">
        <v>49.75</v>
      </c>
      <c r="D2674" s="4">
        <v>85.991958999999994</v>
      </c>
      <c r="E2674" s="6">
        <f t="shared" si="192"/>
        <v>2.69151272230439E-3</v>
      </c>
      <c r="F2674" s="6">
        <f t="shared" si="193"/>
        <v>-2.4062362624069911E-3</v>
      </c>
      <c r="G2674" s="6">
        <f t="shared" si="194"/>
        <v>-4.6139994007332596E-4</v>
      </c>
    </row>
    <row r="2675" spans="1:7" x14ac:dyDescent="0.25">
      <c r="A2675" s="1">
        <v>40407</v>
      </c>
      <c r="B2675" s="4">
        <v>19.363153000000001</v>
      </c>
      <c r="C2675" s="5">
        <v>50</v>
      </c>
      <c r="D2675" s="4">
        <v>87.048362999999995</v>
      </c>
      <c r="E2675" s="6">
        <f t="shared" si="192"/>
        <v>4.294891803290124E-3</v>
      </c>
      <c r="F2675" s="6">
        <f t="shared" si="193"/>
        <v>5.0251256281406143E-3</v>
      </c>
      <c r="G2675" s="6">
        <f t="shared" si="194"/>
        <v>1.2284916081514163E-2</v>
      </c>
    </row>
    <row r="2676" spans="1:7" x14ac:dyDescent="0.25">
      <c r="A2676" s="1">
        <v>40408</v>
      </c>
      <c r="B2676" s="4">
        <v>19.266539000000002</v>
      </c>
      <c r="C2676" s="5">
        <v>49.650002000000001</v>
      </c>
      <c r="D2676" s="4">
        <v>87.207229999999996</v>
      </c>
      <c r="E2676" s="6">
        <f t="shared" si="192"/>
        <v>-4.9895799511576744E-3</v>
      </c>
      <c r="F2676" s="6">
        <f t="shared" si="193"/>
        <v>-6.9999600000000273E-3</v>
      </c>
      <c r="G2676" s="6">
        <f t="shared" si="194"/>
        <v>1.8250429361894582E-3</v>
      </c>
    </row>
    <row r="2677" spans="1:7" x14ac:dyDescent="0.25">
      <c r="A2677" s="1">
        <v>40409</v>
      </c>
      <c r="B2677" s="4">
        <v>19.073329999999999</v>
      </c>
      <c r="C2677" s="5">
        <v>48.18</v>
      </c>
      <c r="D2677" s="4">
        <v>85.690085999999994</v>
      </c>
      <c r="E2677" s="6">
        <f t="shared" si="192"/>
        <v>-1.0028215238865879E-2</v>
      </c>
      <c r="F2677" s="6">
        <f t="shared" si="193"/>
        <v>-2.9607289844620799E-2</v>
      </c>
      <c r="G2677" s="6">
        <f t="shared" si="194"/>
        <v>-1.7396997932396241E-2</v>
      </c>
    </row>
    <row r="2678" spans="1:7" x14ac:dyDescent="0.25">
      <c r="A2678" s="1">
        <v>40410</v>
      </c>
      <c r="B2678" s="4">
        <v>19.080223</v>
      </c>
      <c r="C2678" s="5">
        <v>47.709999000000003</v>
      </c>
      <c r="D2678" s="4">
        <v>85.412102000000004</v>
      </c>
      <c r="E2678" s="6">
        <f t="shared" si="192"/>
        <v>3.613946804255086E-4</v>
      </c>
      <c r="F2678" s="6">
        <f t="shared" si="193"/>
        <v>-9.7551058530509493E-3</v>
      </c>
      <c r="G2678" s="6">
        <f t="shared" si="194"/>
        <v>-3.2440625628499253E-3</v>
      </c>
    </row>
    <row r="2679" spans="1:7" x14ac:dyDescent="0.25">
      <c r="A2679" s="1">
        <v>40413</v>
      </c>
      <c r="B2679" s="4">
        <v>19.183731000000002</v>
      </c>
      <c r="C2679" s="5">
        <v>47.52</v>
      </c>
      <c r="D2679" s="4">
        <v>85.086426000000003</v>
      </c>
      <c r="E2679" s="6">
        <f t="shared" si="192"/>
        <v>5.4248841850539353E-3</v>
      </c>
      <c r="F2679" s="6">
        <f t="shared" si="193"/>
        <v>-3.9823727516741236E-3</v>
      </c>
      <c r="G2679" s="6">
        <f t="shared" si="194"/>
        <v>-3.8129959616262088E-3</v>
      </c>
    </row>
    <row r="2680" spans="1:7" x14ac:dyDescent="0.25">
      <c r="A2680" s="1">
        <v>40414</v>
      </c>
      <c r="B2680" s="4">
        <v>19.204439000000001</v>
      </c>
      <c r="C2680" s="5">
        <v>46.830002</v>
      </c>
      <c r="D2680" s="4">
        <v>83.823455999999993</v>
      </c>
      <c r="E2680" s="6">
        <f t="shared" si="192"/>
        <v>1.0794563372473753E-3</v>
      </c>
      <c r="F2680" s="6">
        <f t="shared" si="193"/>
        <v>-1.4520159932659982E-2</v>
      </c>
      <c r="G2680" s="6">
        <f t="shared" si="194"/>
        <v>-1.4843378190547263E-2</v>
      </c>
    </row>
    <row r="2681" spans="1:7" x14ac:dyDescent="0.25">
      <c r="A2681" s="1">
        <v>40415</v>
      </c>
      <c r="B2681" s="4">
        <v>19.111286</v>
      </c>
      <c r="C2681" s="5">
        <v>47.34</v>
      </c>
      <c r="D2681" s="4">
        <v>84.149131999999994</v>
      </c>
      <c r="E2681" s="6">
        <f t="shared" si="192"/>
        <v>-4.8505973020092075E-3</v>
      </c>
      <c r="F2681" s="6">
        <f t="shared" si="193"/>
        <v>1.0890411663873056E-2</v>
      </c>
      <c r="G2681" s="6">
        <f t="shared" si="194"/>
        <v>3.8852609465303001E-3</v>
      </c>
    </row>
    <row r="2682" spans="1:7" x14ac:dyDescent="0.25">
      <c r="A2682" s="1">
        <v>40416</v>
      </c>
      <c r="B2682" s="4">
        <v>19.031922999999999</v>
      </c>
      <c r="C2682" s="5">
        <v>46.91</v>
      </c>
      <c r="D2682" s="4">
        <v>83.585196999999994</v>
      </c>
      <c r="E2682" s="6">
        <f t="shared" si="192"/>
        <v>-4.1526771144547725E-3</v>
      </c>
      <c r="F2682" s="6">
        <f t="shared" si="193"/>
        <v>-9.0832277144066165E-3</v>
      </c>
      <c r="G2682" s="6">
        <f t="shared" si="194"/>
        <v>-6.7016139869392477E-3</v>
      </c>
    </row>
    <row r="2683" spans="1:7" x14ac:dyDescent="0.25">
      <c r="A2683" s="1">
        <v>40417</v>
      </c>
      <c r="B2683" s="4">
        <v>19.376950999999998</v>
      </c>
      <c r="C2683" s="5">
        <v>47.459999000000003</v>
      </c>
      <c r="D2683" s="4">
        <v>84.879913000000002</v>
      </c>
      <c r="E2683" s="6">
        <f t="shared" si="192"/>
        <v>1.8128908991487558E-2</v>
      </c>
      <c r="F2683" s="6">
        <f t="shared" si="193"/>
        <v>1.1724557663611357E-2</v>
      </c>
      <c r="G2683" s="6">
        <f t="shared" si="194"/>
        <v>1.5489776257870291E-2</v>
      </c>
    </row>
    <row r="2684" spans="1:7" x14ac:dyDescent="0.25">
      <c r="A2684" s="1">
        <v>40420</v>
      </c>
      <c r="B2684" s="4">
        <v>19.166482999999999</v>
      </c>
      <c r="C2684" s="5">
        <v>46.66</v>
      </c>
      <c r="D2684" s="4">
        <v>83.648719999999997</v>
      </c>
      <c r="E2684" s="6">
        <f t="shared" si="192"/>
        <v>-1.0861770770850265E-2</v>
      </c>
      <c r="F2684" s="6">
        <f t="shared" si="193"/>
        <v>-1.6856279326934009E-2</v>
      </c>
      <c r="G2684" s="6">
        <f t="shared" si="194"/>
        <v>-1.4505116186912304E-2</v>
      </c>
    </row>
    <row r="2685" spans="1:7" x14ac:dyDescent="0.25">
      <c r="A2685" s="1">
        <v>40421</v>
      </c>
      <c r="B2685" s="4">
        <v>19.280346000000002</v>
      </c>
      <c r="C2685" s="5">
        <v>46.220001000000003</v>
      </c>
      <c r="D2685" s="4">
        <v>83.648719999999997</v>
      </c>
      <c r="E2685" s="6">
        <f t="shared" si="192"/>
        <v>5.9407351886102688E-3</v>
      </c>
      <c r="F2685" s="6">
        <f t="shared" si="193"/>
        <v>-9.4298971281610022E-3</v>
      </c>
      <c r="G2685" s="6">
        <f t="shared" si="194"/>
        <v>0</v>
      </c>
    </row>
    <row r="2686" spans="1:7" x14ac:dyDescent="0.25">
      <c r="A2686" s="1">
        <v>40422</v>
      </c>
      <c r="B2686" s="4">
        <v>19.773734999999999</v>
      </c>
      <c r="C2686" s="5">
        <v>47.16</v>
      </c>
      <c r="D2686" s="4">
        <v>86.150825999999995</v>
      </c>
      <c r="E2686" s="6">
        <f t="shared" si="192"/>
        <v>2.559025652340452E-2</v>
      </c>
      <c r="F2686" s="6">
        <f t="shared" si="193"/>
        <v>2.0337494151071001E-2</v>
      </c>
      <c r="G2686" s="6">
        <f t="shared" si="194"/>
        <v>2.9912065600047333E-2</v>
      </c>
    </row>
    <row r="2687" spans="1:7" x14ac:dyDescent="0.25">
      <c r="A2687" s="1">
        <v>40423</v>
      </c>
      <c r="B2687" s="4">
        <v>19.797896999999999</v>
      </c>
      <c r="C2687" s="5">
        <v>48.549999</v>
      </c>
      <c r="D2687" s="4">
        <v>86.953072000000006</v>
      </c>
      <c r="E2687" s="6">
        <f t="shared" si="192"/>
        <v>1.2219239309114727E-3</v>
      </c>
      <c r="F2687" s="6">
        <f t="shared" si="193"/>
        <v>2.9474109414758365E-2</v>
      </c>
      <c r="G2687" s="6">
        <f t="shared" si="194"/>
        <v>9.3121103679263406E-3</v>
      </c>
    </row>
    <row r="2688" spans="1:7" x14ac:dyDescent="0.25">
      <c r="A2688" s="1">
        <v>40424</v>
      </c>
      <c r="B2688" s="4">
        <v>19.859998999999998</v>
      </c>
      <c r="C2688" s="5">
        <v>49.900002000000001</v>
      </c>
      <c r="D2688" s="4">
        <v>88.080978000000002</v>
      </c>
      <c r="E2688" s="6">
        <f t="shared" si="192"/>
        <v>3.1367978124141604E-3</v>
      </c>
      <c r="F2688" s="6">
        <f t="shared" si="193"/>
        <v>2.780644753463335E-2</v>
      </c>
      <c r="G2688" s="6">
        <f t="shared" si="194"/>
        <v>1.29714336027138E-2</v>
      </c>
    </row>
    <row r="2689" spans="1:7" x14ac:dyDescent="0.25">
      <c r="A2689" s="1">
        <v>40428</v>
      </c>
      <c r="B2689" s="4">
        <v>19.884148</v>
      </c>
      <c r="C2689" s="5">
        <v>48.779998999999997</v>
      </c>
      <c r="D2689" s="4">
        <v>87.088088999999997</v>
      </c>
      <c r="E2689" s="6">
        <f t="shared" si="192"/>
        <v>1.2159617933515943E-3</v>
      </c>
      <c r="F2689" s="6">
        <f t="shared" si="193"/>
        <v>-2.2444949000202552E-2</v>
      </c>
      <c r="G2689" s="6">
        <f t="shared" si="194"/>
        <v>-1.1272456579671575E-2</v>
      </c>
    </row>
    <row r="2690" spans="1:7" x14ac:dyDescent="0.25">
      <c r="A2690" s="1">
        <v>40429</v>
      </c>
      <c r="B2690" s="4">
        <v>19.953156</v>
      </c>
      <c r="C2690" s="5">
        <v>48.540000999999997</v>
      </c>
      <c r="D2690" s="4">
        <v>87.699714999999998</v>
      </c>
      <c r="E2690" s="6">
        <f t="shared" si="192"/>
        <v>3.4705032370510036E-3</v>
      </c>
      <c r="F2690" s="6">
        <f t="shared" si="193"/>
        <v>-4.9200083009431905E-3</v>
      </c>
      <c r="G2690" s="6">
        <f t="shared" si="194"/>
        <v>7.0230729256213209E-3</v>
      </c>
    </row>
    <row r="2691" spans="1:7" x14ac:dyDescent="0.25">
      <c r="A2691" s="1">
        <v>40430</v>
      </c>
      <c r="B2691" s="4">
        <v>20.11187</v>
      </c>
      <c r="C2691" s="5">
        <v>49.700001</v>
      </c>
      <c r="D2691" s="4">
        <v>88.104797000000005</v>
      </c>
      <c r="E2691" s="6">
        <f t="shared" si="192"/>
        <v>7.9543306332090502E-3</v>
      </c>
      <c r="F2691" s="6">
        <f t="shared" si="193"/>
        <v>2.3897815741701356E-2</v>
      </c>
      <c r="G2691" s="6">
        <f t="shared" si="194"/>
        <v>4.6189659795361493E-3</v>
      </c>
    </row>
    <row r="2692" spans="1:7" x14ac:dyDescent="0.25">
      <c r="A2692" s="1">
        <v>40431</v>
      </c>
      <c r="B2692" s="4">
        <v>20.191233</v>
      </c>
      <c r="C2692" s="5">
        <v>50.959999000000003</v>
      </c>
      <c r="D2692" s="4">
        <v>88.549628999999996</v>
      </c>
      <c r="E2692" s="6">
        <f t="shared" si="192"/>
        <v>3.9460776148612098E-3</v>
      </c>
      <c r="F2692" s="6">
        <f t="shared" si="193"/>
        <v>2.5352071924505726E-2</v>
      </c>
      <c r="G2692" s="6">
        <f t="shared" si="194"/>
        <v>5.0488964863057983E-3</v>
      </c>
    </row>
    <row r="2693" spans="1:7" x14ac:dyDescent="0.25">
      <c r="A2693" s="1">
        <v>40434</v>
      </c>
      <c r="B2693" s="4">
        <v>20.173843000000002</v>
      </c>
      <c r="C2693" s="5">
        <v>50.299999</v>
      </c>
      <c r="D2693" s="4">
        <v>89.534546000000006</v>
      </c>
      <c r="E2693" s="6">
        <f t="shared" ref="E2693:E2756" si="195">B2693/B2692-1</f>
        <v>-8.6126488659699074E-4</v>
      </c>
      <c r="F2693" s="6">
        <f t="shared" ref="F2693:F2756" si="196">C2693/C2692-1</f>
        <v>-1.2951334634052958E-2</v>
      </c>
      <c r="G2693" s="6">
        <f t="shared" ref="G2693:G2756" si="197">D2693/D2692-1</f>
        <v>1.1122768227521451E-2</v>
      </c>
    </row>
    <row r="2694" spans="1:7" x14ac:dyDescent="0.25">
      <c r="A2694" s="1">
        <v>40435</v>
      </c>
      <c r="B2694" s="4">
        <v>20.020882</v>
      </c>
      <c r="C2694" s="5">
        <v>50.689999</v>
      </c>
      <c r="D2694" s="4">
        <v>89.478966</v>
      </c>
      <c r="E2694" s="6">
        <f t="shared" si="195"/>
        <v>-7.5821448595589924E-3</v>
      </c>
      <c r="F2694" s="6">
        <f t="shared" si="196"/>
        <v>7.7534792793931828E-3</v>
      </c>
      <c r="G2694" s="6">
        <f t="shared" si="197"/>
        <v>-6.2076597786075993E-4</v>
      </c>
    </row>
    <row r="2695" spans="1:7" x14ac:dyDescent="0.25">
      <c r="A2695" s="1">
        <v>40436</v>
      </c>
      <c r="B2695" s="4">
        <v>19.961784000000002</v>
      </c>
      <c r="C2695" s="5">
        <v>51.369999</v>
      </c>
      <c r="D2695" s="4">
        <v>89.820503000000002</v>
      </c>
      <c r="E2695" s="6">
        <f t="shared" si="195"/>
        <v>-2.9518180068189848E-3</v>
      </c>
      <c r="F2695" s="6">
        <f t="shared" si="196"/>
        <v>1.341487499338867E-2</v>
      </c>
      <c r="G2695" s="6">
        <f t="shared" si="197"/>
        <v>3.8169529138278868E-3</v>
      </c>
    </row>
    <row r="2696" spans="1:7" x14ac:dyDescent="0.25">
      <c r="A2696" s="1">
        <v>40437</v>
      </c>
      <c r="B2696" s="4">
        <v>19.993068999999998</v>
      </c>
      <c r="C2696" s="5">
        <v>51.75</v>
      </c>
      <c r="D2696" s="4">
        <v>89.796683999999999</v>
      </c>
      <c r="E2696" s="6">
        <f t="shared" si="195"/>
        <v>1.5672446911556559E-3</v>
      </c>
      <c r="F2696" s="6">
        <f t="shared" si="196"/>
        <v>7.3973332177794671E-3</v>
      </c>
      <c r="G2696" s="6">
        <f t="shared" si="197"/>
        <v>-2.6518444235390515E-4</v>
      </c>
    </row>
    <row r="2697" spans="1:7" x14ac:dyDescent="0.25">
      <c r="A2697" s="1">
        <v>40438</v>
      </c>
      <c r="B2697" s="4">
        <v>20.010449999999999</v>
      </c>
      <c r="C2697" s="5">
        <v>54.560001</v>
      </c>
      <c r="D2697" s="4">
        <v>89.830230999999998</v>
      </c>
      <c r="E2697" s="6">
        <f t="shared" si="195"/>
        <v>8.6935127368392706E-4</v>
      </c>
      <c r="F2697" s="6">
        <f t="shared" si="196"/>
        <v>5.4299536231884105E-2</v>
      </c>
      <c r="G2697" s="6">
        <f t="shared" si="197"/>
        <v>3.7358840555845596E-4</v>
      </c>
    </row>
    <row r="2698" spans="1:7" x14ac:dyDescent="0.25">
      <c r="A2698" s="1">
        <v>40441</v>
      </c>
      <c r="B2698" s="4">
        <v>20.152987</v>
      </c>
      <c r="C2698" s="5">
        <v>54.41</v>
      </c>
      <c r="D2698" s="4">
        <v>91.203727999999998</v>
      </c>
      <c r="E2698" s="6">
        <f t="shared" si="195"/>
        <v>7.1231281655335099E-3</v>
      </c>
      <c r="F2698" s="6">
        <f t="shared" si="196"/>
        <v>-2.7492851402257656E-3</v>
      </c>
      <c r="G2698" s="6">
        <f t="shared" si="197"/>
        <v>1.5289919492692761E-2</v>
      </c>
    </row>
    <row r="2699" spans="1:7" x14ac:dyDescent="0.25">
      <c r="A2699" s="1">
        <v>40442</v>
      </c>
      <c r="B2699" s="4">
        <v>20.201654000000001</v>
      </c>
      <c r="C2699" s="5">
        <v>54.169998</v>
      </c>
      <c r="D2699" s="4">
        <v>91.020081000000005</v>
      </c>
      <c r="E2699" s="6">
        <f t="shared" si="195"/>
        <v>2.4148777548460565E-3</v>
      </c>
      <c r="F2699" s="6">
        <f t="shared" si="196"/>
        <v>-4.4109906267230103E-3</v>
      </c>
      <c r="G2699" s="6">
        <f t="shared" si="197"/>
        <v>-2.0135909356686632E-3</v>
      </c>
    </row>
    <row r="2700" spans="1:7" x14ac:dyDescent="0.25">
      <c r="A2700" s="1">
        <v>40443</v>
      </c>
      <c r="B2700" s="4">
        <v>20.243372000000001</v>
      </c>
      <c r="C2700" s="5">
        <v>54.34</v>
      </c>
      <c r="D2700" s="4">
        <v>90.572875999999994</v>
      </c>
      <c r="E2700" s="6">
        <f t="shared" si="195"/>
        <v>2.0650784336766481E-3</v>
      </c>
      <c r="F2700" s="6">
        <f t="shared" si="196"/>
        <v>3.138305450925083E-3</v>
      </c>
      <c r="G2700" s="6">
        <f t="shared" si="197"/>
        <v>-4.9132564494203113E-3</v>
      </c>
    </row>
    <row r="2701" spans="1:7" x14ac:dyDescent="0.25">
      <c r="A2701" s="1">
        <v>40444</v>
      </c>
      <c r="B2701" s="4">
        <v>20.118220999999998</v>
      </c>
      <c r="C2701" s="5">
        <v>54.32</v>
      </c>
      <c r="D2701" s="4">
        <v>89.838202999999993</v>
      </c>
      <c r="E2701" s="6">
        <f t="shared" si="195"/>
        <v>-6.1823198230019916E-3</v>
      </c>
      <c r="F2701" s="6">
        <f t="shared" si="196"/>
        <v>-3.680529996320514E-4</v>
      </c>
      <c r="G2701" s="6">
        <f t="shared" si="197"/>
        <v>-8.1114019168387896E-3</v>
      </c>
    </row>
    <row r="2702" spans="1:7" x14ac:dyDescent="0.25">
      <c r="A2702" s="1">
        <v>40445</v>
      </c>
      <c r="B2702" s="4">
        <v>20.378954</v>
      </c>
      <c r="C2702" s="5">
        <v>55.490001999999997</v>
      </c>
      <c r="D2702" s="4">
        <v>91.690871999999999</v>
      </c>
      <c r="E2702" s="6">
        <f t="shared" si="195"/>
        <v>1.2960042540540728E-2</v>
      </c>
      <c r="F2702" s="6">
        <f t="shared" si="196"/>
        <v>2.1539064801178176E-2</v>
      </c>
      <c r="G2702" s="6">
        <f t="shared" si="197"/>
        <v>2.0622284708878391E-2</v>
      </c>
    </row>
    <row r="2703" spans="1:7" x14ac:dyDescent="0.25">
      <c r="A2703" s="1">
        <v>40448</v>
      </c>
      <c r="B2703" s="4">
        <v>20.372004</v>
      </c>
      <c r="C2703" s="5">
        <v>55.650002000000001</v>
      </c>
      <c r="D2703" s="4">
        <v>91.251671000000002</v>
      </c>
      <c r="E2703" s="6">
        <f t="shared" si="195"/>
        <v>-3.4103811216212865E-4</v>
      </c>
      <c r="F2703" s="6">
        <f t="shared" si="196"/>
        <v>2.8834023109245432E-3</v>
      </c>
      <c r="G2703" s="6">
        <f t="shared" si="197"/>
        <v>-4.7900187927103488E-3</v>
      </c>
    </row>
    <row r="2704" spans="1:7" x14ac:dyDescent="0.25">
      <c r="A2704" s="1">
        <v>40449</v>
      </c>
      <c r="B2704" s="4">
        <v>20.545822000000001</v>
      </c>
      <c r="C2704" s="5">
        <v>56.049999</v>
      </c>
      <c r="D2704" s="4">
        <v>91.571098000000006</v>
      </c>
      <c r="E2704" s="6">
        <f t="shared" si="195"/>
        <v>8.5321993849991618E-3</v>
      </c>
      <c r="F2704" s="6">
        <f t="shared" si="196"/>
        <v>7.1877266060116352E-3</v>
      </c>
      <c r="G2704" s="6">
        <f t="shared" si="197"/>
        <v>3.5005057606014578E-3</v>
      </c>
    </row>
    <row r="2705" spans="1:7" x14ac:dyDescent="0.25">
      <c r="A2705" s="1">
        <v>40450</v>
      </c>
      <c r="B2705" s="4">
        <v>20.427626</v>
      </c>
      <c r="C2705" s="5">
        <v>56.07</v>
      </c>
      <c r="D2705" s="4">
        <v>91.411392000000006</v>
      </c>
      <c r="E2705" s="6">
        <f t="shared" si="195"/>
        <v>-5.7527997662980557E-3</v>
      </c>
      <c r="F2705" s="6">
        <f t="shared" si="196"/>
        <v>3.5684211162956281E-4</v>
      </c>
      <c r="G2705" s="6">
        <f t="shared" si="197"/>
        <v>-1.7440655784207726E-3</v>
      </c>
    </row>
    <row r="2706" spans="1:7" x14ac:dyDescent="0.25">
      <c r="A2706" s="1">
        <v>40451</v>
      </c>
      <c r="B2706" s="4">
        <v>20.344194000000002</v>
      </c>
      <c r="C2706" s="5">
        <v>56.009998000000003</v>
      </c>
      <c r="D2706" s="4">
        <v>91.139861999999994</v>
      </c>
      <c r="E2706" s="6">
        <f t="shared" si="195"/>
        <v>-4.0842729350928364E-3</v>
      </c>
      <c r="F2706" s="6">
        <f t="shared" si="196"/>
        <v>-1.0701266274300014E-3</v>
      </c>
      <c r="G2706" s="6">
        <f t="shared" si="197"/>
        <v>-2.9704175164514401E-3</v>
      </c>
    </row>
    <row r="2707" spans="1:7" x14ac:dyDescent="0.25">
      <c r="A2707" s="1">
        <v>40452</v>
      </c>
      <c r="B2707" s="4">
        <v>20.552776000000001</v>
      </c>
      <c r="C2707" s="5">
        <v>56.529998999999997</v>
      </c>
      <c r="D2707" s="4">
        <v>91.523178000000001</v>
      </c>
      <c r="E2707" s="6">
        <f t="shared" si="195"/>
        <v>1.0252654885221757E-2</v>
      </c>
      <c r="F2707" s="6">
        <f t="shared" si="196"/>
        <v>9.2840746039661859E-3</v>
      </c>
      <c r="G2707" s="6">
        <f t="shared" si="197"/>
        <v>4.2057996532847142E-3</v>
      </c>
    </row>
    <row r="2708" spans="1:7" x14ac:dyDescent="0.25">
      <c r="A2708" s="1">
        <v>40455</v>
      </c>
      <c r="B2708" s="4">
        <v>20.469336999999999</v>
      </c>
      <c r="C2708" s="5">
        <v>56.029998999999997</v>
      </c>
      <c r="D2708" s="4">
        <v>90.836417999999995</v>
      </c>
      <c r="E2708" s="6">
        <f t="shared" si="195"/>
        <v>-4.059743559702178E-3</v>
      </c>
      <c r="F2708" s="6">
        <f t="shared" si="196"/>
        <v>-8.8448612921433467E-3</v>
      </c>
      <c r="G2708" s="6">
        <f t="shared" si="197"/>
        <v>-7.5036730040122235E-3</v>
      </c>
    </row>
    <row r="2709" spans="1:7" x14ac:dyDescent="0.25">
      <c r="A2709" s="1">
        <v>40456</v>
      </c>
      <c r="B2709" s="4">
        <v>20.740511000000001</v>
      </c>
      <c r="C2709" s="5">
        <v>56.919998</v>
      </c>
      <c r="D2709" s="4">
        <v>92.665122999999994</v>
      </c>
      <c r="E2709" s="6">
        <f t="shared" si="195"/>
        <v>1.3247815500814886E-2</v>
      </c>
      <c r="F2709" s="6">
        <f t="shared" si="196"/>
        <v>1.58843301068059E-2</v>
      </c>
      <c r="G2709" s="6">
        <f t="shared" si="197"/>
        <v>2.0131848439906452E-2</v>
      </c>
    </row>
    <row r="2710" spans="1:7" x14ac:dyDescent="0.25">
      <c r="A2710" s="1">
        <v>40457</v>
      </c>
      <c r="B2710" s="4">
        <v>20.789176999999999</v>
      </c>
      <c r="C2710" s="5">
        <v>55.130001</v>
      </c>
      <c r="D2710" s="4">
        <v>92.657120000000006</v>
      </c>
      <c r="E2710" s="6">
        <f t="shared" si="195"/>
        <v>2.3464224193896488E-3</v>
      </c>
      <c r="F2710" s="6">
        <f t="shared" si="196"/>
        <v>-3.1447594218116492E-2</v>
      </c>
      <c r="G2710" s="6">
        <f t="shared" si="197"/>
        <v>-8.6364748040024253E-5</v>
      </c>
    </row>
    <row r="2711" spans="1:7" x14ac:dyDescent="0.25">
      <c r="A2711" s="1">
        <v>40458</v>
      </c>
      <c r="B2711" s="4">
        <v>20.664026</v>
      </c>
      <c r="C2711" s="5">
        <v>55.419998</v>
      </c>
      <c r="D2711" s="4">
        <v>92.545364000000006</v>
      </c>
      <c r="E2711" s="6">
        <f t="shared" si="195"/>
        <v>-6.0200074298274453E-3</v>
      </c>
      <c r="F2711" s="6">
        <f t="shared" si="196"/>
        <v>5.2602393386498303E-3</v>
      </c>
      <c r="G2711" s="6">
        <f t="shared" si="197"/>
        <v>-1.2061242568298658E-3</v>
      </c>
    </row>
    <row r="2712" spans="1:7" x14ac:dyDescent="0.25">
      <c r="A2712" s="1">
        <v>40459</v>
      </c>
      <c r="B2712" s="4">
        <v>20.653594999999999</v>
      </c>
      <c r="C2712" s="5">
        <v>55.84</v>
      </c>
      <c r="D2712" s="4">
        <v>93.064400000000006</v>
      </c>
      <c r="E2712" s="6">
        <f t="shared" si="195"/>
        <v>-5.0479030562589067E-4</v>
      </c>
      <c r="F2712" s="6">
        <f t="shared" si="196"/>
        <v>7.5785278808564449E-3</v>
      </c>
      <c r="G2712" s="6">
        <f t="shared" si="197"/>
        <v>5.6084494951038621E-3</v>
      </c>
    </row>
    <row r="2713" spans="1:7" x14ac:dyDescent="0.25">
      <c r="A2713" s="1">
        <v>40462</v>
      </c>
      <c r="B2713" s="4">
        <v>20.705742000000001</v>
      </c>
      <c r="C2713" s="5">
        <v>55.68</v>
      </c>
      <c r="D2713" s="4">
        <v>93.152244999999994</v>
      </c>
      <c r="E2713" s="6">
        <f t="shared" si="195"/>
        <v>2.5248388960856794E-3</v>
      </c>
      <c r="F2713" s="6">
        <f t="shared" si="196"/>
        <v>-2.8653295128940881E-3</v>
      </c>
      <c r="G2713" s="6">
        <f t="shared" si="197"/>
        <v>9.4391625584000494E-4</v>
      </c>
    </row>
    <row r="2714" spans="1:7" x14ac:dyDescent="0.25">
      <c r="A2714" s="1">
        <v>40463</v>
      </c>
      <c r="B2714" s="4">
        <v>20.719646000000001</v>
      </c>
      <c r="C2714" s="5">
        <v>56.049999</v>
      </c>
      <c r="D2714" s="4">
        <v>93.439728000000002</v>
      </c>
      <c r="E2714" s="6">
        <f t="shared" si="195"/>
        <v>6.7150455173248247E-4</v>
      </c>
      <c r="F2714" s="6">
        <f t="shared" si="196"/>
        <v>6.6450969827587247E-3</v>
      </c>
      <c r="G2714" s="6">
        <f t="shared" si="197"/>
        <v>3.0861628724032641E-3</v>
      </c>
    </row>
    <row r="2715" spans="1:7" x14ac:dyDescent="0.25">
      <c r="A2715" s="1">
        <v>40464</v>
      </c>
      <c r="B2715" s="4">
        <v>20.837848999999999</v>
      </c>
      <c r="C2715" s="5">
        <v>55.860000999999997</v>
      </c>
      <c r="D2715" s="4">
        <v>94.166411999999994</v>
      </c>
      <c r="E2715" s="6">
        <f t="shared" si="195"/>
        <v>5.7048754597446294E-3</v>
      </c>
      <c r="F2715" s="6">
        <f t="shared" si="196"/>
        <v>-3.3897948865262428E-3</v>
      </c>
      <c r="G2715" s="6">
        <f t="shared" si="197"/>
        <v>7.777034624929513E-3</v>
      </c>
    </row>
    <row r="2716" spans="1:7" x14ac:dyDescent="0.25">
      <c r="A2716" s="1">
        <v>40465</v>
      </c>
      <c r="B2716" s="4">
        <v>20.827414000000001</v>
      </c>
      <c r="C2716" s="5">
        <v>55.73</v>
      </c>
      <c r="D2716" s="4">
        <v>93.799087999999998</v>
      </c>
      <c r="E2716" s="6">
        <f t="shared" si="195"/>
        <v>-5.0077145678506518E-4</v>
      </c>
      <c r="F2716" s="6">
        <f t="shared" si="196"/>
        <v>-2.3272645483840559E-3</v>
      </c>
      <c r="G2716" s="6">
        <f t="shared" si="197"/>
        <v>-3.9007963901183107E-3</v>
      </c>
    </row>
    <row r="2717" spans="1:7" x14ac:dyDescent="0.25">
      <c r="A2717" s="1">
        <v>40466</v>
      </c>
      <c r="B2717" s="4">
        <v>20.837848999999999</v>
      </c>
      <c r="C2717" s="5">
        <v>55.470001000000003</v>
      </c>
      <c r="D2717" s="4">
        <v>93.990729999999999</v>
      </c>
      <c r="E2717" s="6">
        <f t="shared" si="195"/>
        <v>5.0102235447946342E-4</v>
      </c>
      <c r="F2717" s="6">
        <f t="shared" si="196"/>
        <v>-4.6653328548357242E-3</v>
      </c>
      <c r="G2717" s="6">
        <f t="shared" si="197"/>
        <v>2.0431115492296481E-3</v>
      </c>
    </row>
    <row r="2718" spans="1:7" x14ac:dyDescent="0.25">
      <c r="A2718" s="1">
        <v>40469</v>
      </c>
      <c r="B2718" s="4">
        <v>20.858706000000002</v>
      </c>
      <c r="C2718" s="5">
        <v>55.459999000000003</v>
      </c>
      <c r="D2718" s="4">
        <v>94.453888000000006</v>
      </c>
      <c r="E2718" s="6">
        <f t="shared" si="195"/>
        <v>1.000919048794513E-3</v>
      </c>
      <c r="F2718" s="6">
        <f t="shared" si="196"/>
        <v>-1.8031367982129787E-4</v>
      </c>
      <c r="G2718" s="6">
        <f t="shared" si="197"/>
        <v>4.9276987209270207E-3</v>
      </c>
    </row>
    <row r="2719" spans="1:7" x14ac:dyDescent="0.25">
      <c r="A2719" s="1">
        <v>40470</v>
      </c>
      <c r="B2719" s="4">
        <v>20.976906</v>
      </c>
      <c r="C2719" s="5">
        <v>54.259998000000003</v>
      </c>
      <c r="D2719" s="4">
        <v>93.216132999999999</v>
      </c>
      <c r="E2719" s="6">
        <f t="shared" si="195"/>
        <v>5.6666985957805061E-3</v>
      </c>
      <c r="F2719" s="6">
        <f t="shared" si="196"/>
        <v>-2.1637234432694497E-2</v>
      </c>
      <c r="G2719" s="6">
        <f t="shared" si="197"/>
        <v>-1.3104330866718916E-2</v>
      </c>
    </row>
    <row r="2720" spans="1:7" x14ac:dyDescent="0.25">
      <c r="A2720" s="1">
        <v>40471</v>
      </c>
      <c r="B2720" s="4">
        <v>21.258496999999998</v>
      </c>
      <c r="C2720" s="5">
        <v>54.549999</v>
      </c>
      <c r="D2720" s="4">
        <v>94.126487999999995</v>
      </c>
      <c r="E2720" s="6">
        <f t="shared" si="195"/>
        <v>1.3423857646118087E-2</v>
      </c>
      <c r="F2720" s="6">
        <f t="shared" si="196"/>
        <v>5.3446555600682455E-3</v>
      </c>
      <c r="G2720" s="6">
        <f t="shared" si="197"/>
        <v>9.7660669961496804E-3</v>
      </c>
    </row>
    <row r="2721" spans="1:7" x14ac:dyDescent="0.25">
      <c r="A2721" s="1">
        <v>40472</v>
      </c>
      <c r="B2721" s="4">
        <v>21.369745000000002</v>
      </c>
      <c r="C2721" s="5">
        <v>54.279998999999997</v>
      </c>
      <c r="D2721" s="4">
        <v>94.334091000000001</v>
      </c>
      <c r="E2721" s="6">
        <f t="shared" si="195"/>
        <v>5.2331074957934209E-3</v>
      </c>
      <c r="F2721" s="6">
        <f t="shared" si="196"/>
        <v>-4.9495876251071103E-3</v>
      </c>
      <c r="G2721" s="6">
        <f t="shared" si="197"/>
        <v>2.2055746943412391E-3</v>
      </c>
    </row>
    <row r="2722" spans="1:7" x14ac:dyDescent="0.25">
      <c r="A2722" s="1">
        <v>40473</v>
      </c>
      <c r="B2722" s="4">
        <v>21.418406999999998</v>
      </c>
      <c r="C2722" s="5">
        <v>54.610000999999997</v>
      </c>
      <c r="D2722" s="4">
        <v>94.509804000000003</v>
      </c>
      <c r="E2722" s="6">
        <f t="shared" si="195"/>
        <v>2.2771446266671713E-3</v>
      </c>
      <c r="F2722" s="6">
        <f t="shared" si="196"/>
        <v>6.079624282970153E-3</v>
      </c>
      <c r="G2722" s="6">
        <f t="shared" si="197"/>
        <v>1.8626670182257943E-3</v>
      </c>
    </row>
    <row r="2723" spans="1:7" x14ac:dyDescent="0.25">
      <c r="A2723" s="1">
        <v>40476</v>
      </c>
      <c r="B2723" s="4">
        <v>21.209817999999999</v>
      </c>
      <c r="C2723" s="5">
        <v>55.470001000000003</v>
      </c>
      <c r="D2723" s="4">
        <v>94.789291000000006</v>
      </c>
      <c r="E2723" s="6">
        <f t="shared" si="195"/>
        <v>-9.7387728228340853E-3</v>
      </c>
      <c r="F2723" s="6">
        <f t="shared" si="196"/>
        <v>1.5748031207690527E-2</v>
      </c>
      <c r="G2723" s="6">
        <f t="shared" si="197"/>
        <v>2.9572275909068857E-3</v>
      </c>
    </row>
    <row r="2724" spans="1:7" x14ac:dyDescent="0.25">
      <c r="A2724" s="1">
        <v>40477</v>
      </c>
      <c r="B2724" s="4">
        <v>21.289783</v>
      </c>
      <c r="C2724" s="5">
        <v>55.290000999999997</v>
      </c>
      <c r="D2724" s="4">
        <v>94.805251999999996</v>
      </c>
      <c r="E2724" s="6">
        <f t="shared" si="195"/>
        <v>3.7701879384350878E-3</v>
      </c>
      <c r="F2724" s="6">
        <f t="shared" si="196"/>
        <v>-3.2449972373356228E-3</v>
      </c>
      <c r="G2724" s="6">
        <f t="shared" si="197"/>
        <v>1.6838400025576128E-4</v>
      </c>
    </row>
    <row r="2725" spans="1:7" x14ac:dyDescent="0.25">
      <c r="A2725" s="1">
        <v>40478</v>
      </c>
      <c r="B2725" s="4">
        <v>21.272400000000001</v>
      </c>
      <c r="C2725" s="5">
        <v>55.549999</v>
      </c>
      <c r="D2725" s="4">
        <v>94.533737000000002</v>
      </c>
      <c r="E2725" s="6">
        <f t="shared" si="195"/>
        <v>-8.164949356223028E-4</v>
      </c>
      <c r="F2725" s="6">
        <f t="shared" si="196"/>
        <v>4.7024415861378621E-3</v>
      </c>
      <c r="G2725" s="6">
        <f t="shared" si="197"/>
        <v>-2.8639236146958957E-3</v>
      </c>
    </row>
    <row r="2726" spans="1:7" x14ac:dyDescent="0.25">
      <c r="A2726" s="1">
        <v>40479</v>
      </c>
      <c r="B2726" s="4">
        <v>21.279361999999999</v>
      </c>
      <c r="C2726" s="5">
        <v>59.43</v>
      </c>
      <c r="D2726" s="4">
        <v>94.549728000000002</v>
      </c>
      <c r="E2726" s="6">
        <f t="shared" si="195"/>
        <v>3.2727853932779105E-4</v>
      </c>
      <c r="F2726" s="6">
        <f t="shared" si="196"/>
        <v>6.9847003957641762E-2</v>
      </c>
      <c r="G2726" s="6">
        <f t="shared" si="197"/>
        <v>1.6915654143656589E-4</v>
      </c>
    </row>
    <row r="2727" spans="1:7" x14ac:dyDescent="0.25">
      <c r="A2727" s="1">
        <v>40480</v>
      </c>
      <c r="B2727" s="4">
        <v>21.317598</v>
      </c>
      <c r="C2727" s="5">
        <v>60</v>
      </c>
      <c r="D2727" s="4">
        <v>94.621612999999996</v>
      </c>
      <c r="E2727" s="6">
        <f t="shared" si="195"/>
        <v>1.7968583832541629E-3</v>
      </c>
      <c r="F2727" s="6">
        <f t="shared" si="196"/>
        <v>9.591115598182709E-3</v>
      </c>
      <c r="G2727" s="6">
        <f t="shared" si="197"/>
        <v>7.6028775037828566E-4</v>
      </c>
    </row>
    <row r="2728" spans="1:7" x14ac:dyDescent="0.25">
      <c r="A2728" s="1">
        <v>40483</v>
      </c>
      <c r="B2728" s="4">
        <v>21.453184</v>
      </c>
      <c r="C2728" s="5">
        <v>60.130001</v>
      </c>
      <c r="D2728" s="4">
        <v>94.653557000000006</v>
      </c>
      <c r="E2728" s="6">
        <f t="shared" si="195"/>
        <v>6.3602850565058766E-3</v>
      </c>
      <c r="F2728" s="6">
        <f t="shared" si="196"/>
        <v>2.1666833333333635E-3</v>
      </c>
      <c r="G2728" s="6">
        <f t="shared" si="197"/>
        <v>3.3759728868720806E-4</v>
      </c>
    </row>
    <row r="2729" spans="1:7" x14ac:dyDescent="0.25">
      <c r="A2729" s="1">
        <v>40484</v>
      </c>
      <c r="B2729" s="4">
        <v>21.505323000000001</v>
      </c>
      <c r="C2729" s="5">
        <v>60</v>
      </c>
      <c r="D2729" s="4">
        <v>95.404167000000001</v>
      </c>
      <c r="E2729" s="6">
        <f t="shared" si="195"/>
        <v>2.4303618521148707E-3</v>
      </c>
      <c r="F2729" s="6">
        <f t="shared" si="196"/>
        <v>-2.161998966206613E-3</v>
      </c>
      <c r="G2729" s="6">
        <f t="shared" si="197"/>
        <v>7.9300770492967132E-3</v>
      </c>
    </row>
    <row r="2730" spans="1:7" x14ac:dyDescent="0.25">
      <c r="A2730" s="1">
        <v>40485</v>
      </c>
      <c r="B2730" s="4">
        <v>21.536619000000002</v>
      </c>
      <c r="C2730" s="5">
        <v>59.900002000000001</v>
      </c>
      <c r="D2730" s="4">
        <v>95.787497999999999</v>
      </c>
      <c r="E2730" s="6">
        <f t="shared" si="195"/>
        <v>1.4552676097914219E-3</v>
      </c>
      <c r="F2730" s="6">
        <f t="shared" si="196"/>
        <v>-1.6666333333332783E-3</v>
      </c>
      <c r="G2730" s="6">
        <f t="shared" si="197"/>
        <v>4.0179691522279626E-3</v>
      </c>
    </row>
    <row r="2731" spans="1:7" x14ac:dyDescent="0.25">
      <c r="A2731" s="1">
        <v>40486</v>
      </c>
      <c r="B2731" s="4">
        <v>21.710438</v>
      </c>
      <c r="C2731" s="5">
        <v>59.459999000000003</v>
      </c>
      <c r="D2731" s="4">
        <v>97.632141000000004</v>
      </c>
      <c r="E2731" s="6">
        <f t="shared" si="195"/>
        <v>8.0708582902448978E-3</v>
      </c>
      <c r="F2731" s="6">
        <f t="shared" si="196"/>
        <v>-7.3456257981426853E-3</v>
      </c>
      <c r="G2731" s="6">
        <f t="shared" si="197"/>
        <v>1.9257659282425399E-2</v>
      </c>
    </row>
    <row r="2732" spans="1:7" x14ac:dyDescent="0.25">
      <c r="A2732" s="1">
        <v>40487</v>
      </c>
      <c r="B2732" s="4">
        <v>21.75563</v>
      </c>
      <c r="C2732" s="5">
        <v>59.23</v>
      </c>
      <c r="D2732" s="4">
        <v>97.999527</v>
      </c>
      <c r="E2732" s="6">
        <f t="shared" si="195"/>
        <v>2.0815793767035018E-3</v>
      </c>
      <c r="F2732" s="6">
        <f t="shared" si="196"/>
        <v>-3.8681299002377711E-3</v>
      </c>
      <c r="G2732" s="6">
        <f t="shared" si="197"/>
        <v>3.76296162551637E-3</v>
      </c>
    </row>
    <row r="2733" spans="1:7" x14ac:dyDescent="0.25">
      <c r="A2733" s="1">
        <v>40490</v>
      </c>
      <c r="B2733" s="4">
        <v>21.713916999999999</v>
      </c>
      <c r="C2733" s="5">
        <v>59.18</v>
      </c>
      <c r="D2733" s="4">
        <v>97.815865000000002</v>
      </c>
      <c r="E2733" s="6">
        <f t="shared" si="195"/>
        <v>-1.9173427751805194E-3</v>
      </c>
      <c r="F2733" s="6">
        <f t="shared" si="196"/>
        <v>-8.4416680736110195E-4</v>
      </c>
      <c r="G2733" s="6">
        <f t="shared" si="197"/>
        <v>-1.874111086270891E-3</v>
      </c>
    </row>
    <row r="2734" spans="1:7" x14ac:dyDescent="0.25">
      <c r="A2734" s="1">
        <v>40491</v>
      </c>
      <c r="B2734" s="4">
        <v>21.776491</v>
      </c>
      <c r="C2734" s="5">
        <v>58.619999</v>
      </c>
      <c r="D2734" s="4">
        <v>97.113135999999997</v>
      </c>
      <c r="E2734" s="6">
        <f t="shared" si="195"/>
        <v>2.8817463012316136E-3</v>
      </c>
      <c r="F2734" s="6">
        <f t="shared" si="196"/>
        <v>-9.4626732004055025E-3</v>
      </c>
      <c r="G2734" s="6">
        <f t="shared" si="197"/>
        <v>-7.1842026853210506E-3</v>
      </c>
    </row>
    <row r="2735" spans="1:7" x14ac:dyDescent="0.25">
      <c r="A2735" s="1">
        <v>40492</v>
      </c>
      <c r="B2735" s="4">
        <v>21.745199</v>
      </c>
      <c r="C2735" s="5">
        <v>59.400002000000001</v>
      </c>
      <c r="D2735" s="4">
        <v>97.504401999999999</v>
      </c>
      <c r="E2735" s="6">
        <f t="shared" si="195"/>
        <v>-1.436962456439872E-3</v>
      </c>
      <c r="F2735" s="6">
        <f t="shared" si="196"/>
        <v>1.330609029863683E-2</v>
      </c>
      <c r="G2735" s="6">
        <f t="shared" si="197"/>
        <v>4.0289709107941274E-3</v>
      </c>
    </row>
    <row r="2736" spans="1:7" x14ac:dyDescent="0.25">
      <c r="A2736" s="1">
        <v>40493</v>
      </c>
      <c r="B2736" s="4">
        <v>21.832111000000001</v>
      </c>
      <c r="C2736" s="5">
        <v>59.91</v>
      </c>
      <c r="D2736" s="4">
        <v>97.137069999999994</v>
      </c>
      <c r="E2736" s="6">
        <f t="shared" si="195"/>
        <v>3.9968362671687352E-3</v>
      </c>
      <c r="F2736" s="6">
        <f t="shared" si="196"/>
        <v>8.5858246267398464E-3</v>
      </c>
      <c r="G2736" s="6">
        <f t="shared" si="197"/>
        <v>-3.767337601844889E-3</v>
      </c>
    </row>
    <row r="2737" spans="1:7" x14ac:dyDescent="0.25">
      <c r="A2737" s="1">
        <v>40494</v>
      </c>
      <c r="B2737" s="4">
        <v>21.873829000000001</v>
      </c>
      <c r="C2737" s="5">
        <v>59.709999000000003</v>
      </c>
      <c r="D2737" s="4">
        <v>95.987144000000001</v>
      </c>
      <c r="E2737" s="6">
        <f t="shared" si="195"/>
        <v>1.9108550703135219E-3</v>
      </c>
      <c r="F2737" s="6">
        <f t="shared" si="196"/>
        <v>-3.3383575363042928E-3</v>
      </c>
      <c r="G2737" s="6">
        <f t="shared" si="197"/>
        <v>-1.183817877150295E-2</v>
      </c>
    </row>
    <row r="2738" spans="1:7" x14ac:dyDescent="0.25">
      <c r="A2738" s="1">
        <v>40497</v>
      </c>
      <c r="B2738" s="4">
        <v>21.887730000000001</v>
      </c>
      <c r="C2738" s="5">
        <v>60.23</v>
      </c>
      <c r="D2738" s="4">
        <v>95.851410000000001</v>
      </c>
      <c r="E2738" s="6">
        <f t="shared" si="195"/>
        <v>6.3550830538172676E-4</v>
      </c>
      <c r="F2738" s="6">
        <f t="shared" si="196"/>
        <v>8.7087758953068306E-3</v>
      </c>
      <c r="G2738" s="6">
        <f t="shared" si="197"/>
        <v>-1.414085202910087E-3</v>
      </c>
    </row>
    <row r="2739" spans="1:7" x14ac:dyDescent="0.25">
      <c r="A2739" s="1">
        <v>40498</v>
      </c>
      <c r="B2739" s="4">
        <v>21.581810000000001</v>
      </c>
      <c r="C2739" s="5">
        <v>60.68</v>
      </c>
      <c r="D2739" s="4">
        <v>94.358063000000001</v>
      </c>
      <c r="E2739" s="6">
        <f t="shared" si="195"/>
        <v>-1.3976780598079386E-2</v>
      </c>
      <c r="F2739" s="6">
        <f t="shared" si="196"/>
        <v>7.4713597874813686E-3</v>
      </c>
      <c r="G2739" s="6">
        <f t="shared" si="197"/>
        <v>-1.5579812545271854E-2</v>
      </c>
    </row>
    <row r="2740" spans="1:7" x14ac:dyDescent="0.25">
      <c r="A2740" s="1">
        <v>40499</v>
      </c>
      <c r="B2740" s="4">
        <v>21.734770000000001</v>
      </c>
      <c r="C2740" s="5">
        <v>61.09</v>
      </c>
      <c r="D2740" s="4">
        <v>94.405983000000006</v>
      </c>
      <c r="E2740" s="6">
        <f t="shared" si="195"/>
        <v>7.087450033153031E-3</v>
      </c>
      <c r="F2740" s="6">
        <f t="shared" si="196"/>
        <v>6.7567567567567988E-3</v>
      </c>
      <c r="G2740" s="6">
        <f t="shared" si="197"/>
        <v>5.0785273114395402E-4</v>
      </c>
    </row>
    <row r="2741" spans="1:7" x14ac:dyDescent="0.25">
      <c r="A2741" s="1">
        <v>40500</v>
      </c>
      <c r="B2741" s="4">
        <v>22.193657000000002</v>
      </c>
      <c r="C2741" s="5">
        <v>62.02</v>
      </c>
      <c r="D2741" s="4">
        <v>95.795471000000006</v>
      </c>
      <c r="E2741" s="6">
        <f t="shared" si="195"/>
        <v>2.1113036852931977E-2</v>
      </c>
      <c r="F2741" s="6">
        <f t="shared" si="196"/>
        <v>1.5223440825012258E-2</v>
      </c>
      <c r="G2741" s="6">
        <f t="shared" si="197"/>
        <v>1.4718219712833269E-2</v>
      </c>
    </row>
    <row r="2742" spans="1:7" x14ac:dyDescent="0.25">
      <c r="A2742" s="1">
        <v>40501</v>
      </c>
      <c r="B2742" s="4">
        <v>22.360529</v>
      </c>
      <c r="C2742" s="5">
        <v>62.919998</v>
      </c>
      <c r="D2742" s="4">
        <v>96.059012999999993</v>
      </c>
      <c r="E2742" s="6">
        <f t="shared" si="195"/>
        <v>7.518905063730541E-3</v>
      </c>
      <c r="F2742" s="6">
        <f t="shared" si="196"/>
        <v>1.4511415672363803E-2</v>
      </c>
      <c r="G2742" s="6">
        <f t="shared" si="197"/>
        <v>2.7510903934069297E-3</v>
      </c>
    </row>
    <row r="2743" spans="1:7" x14ac:dyDescent="0.25">
      <c r="A2743" s="1">
        <v>40504</v>
      </c>
      <c r="B2743" s="4">
        <v>22.343150999999999</v>
      </c>
      <c r="C2743" s="5">
        <v>62.759998000000003</v>
      </c>
      <c r="D2743" s="4">
        <v>95.979140999999998</v>
      </c>
      <c r="E2743" s="6">
        <f t="shared" si="195"/>
        <v>-7.7717302663105059E-4</v>
      </c>
      <c r="F2743" s="6">
        <f t="shared" si="196"/>
        <v>-2.5429117146507085E-3</v>
      </c>
      <c r="G2743" s="6">
        <f t="shared" si="197"/>
        <v>-8.3148886820227919E-4</v>
      </c>
    </row>
    <row r="2744" spans="1:7" x14ac:dyDescent="0.25">
      <c r="A2744" s="1">
        <v>40505</v>
      </c>
      <c r="B2744" s="4">
        <v>22.117184000000002</v>
      </c>
      <c r="C2744" s="5">
        <v>61.98</v>
      </c>
      <c r="D2744" s="4">
        <v>94.589652999999998</v>
      </c>
      <c r="E2744" s="6">
        <f t="shared" si="195"/>
        <v>-1.0113479517727675E-2</v>
      </c>
      <c r="F2744" s="6">
        <f t="shared" si="196"/>
        <v>-1.2428266807784305E-2</v>
      </c>
      <c r="G2744" s="6">
        <f t="shared" si="197"/>
        <v>-1.4476978909407023E-2</v>
      </c>
    </row>
    <row r="2745" spans="1:7" x14ac:dyDescent="0.25">
      <c r="A2745" s="1">
        <v>40506</v>
      </c>
      <c r="B2745" s="4">
        <v>22.461352999999999</v>
      </c>
      <c r="C2745" s="5">
        <v>63.240001999999997</v>
      </c>
      <c r="D2745" s="4">
        <v>95.987144000000001</v>
      </c>
      <c r="E2745" s="6">
        <f t="shared" si="195"/>
        <v>1.5561158237865858E-2</v>
      </c>
      <c r="F2745" s="6">
        <f t="shared" si="196"/>
        <v>2.0329170700225774E-2</v>
      </c>
      <c r="G2745" s="6">
        <f t="shared" si="197"/>
        <v>1.4774248088213149E-2</v>
      </c>
    </row>
    <row r="2746" spans="1:7" x14ac:dyDescent="0.25">
      <c r="A2746" s="1">
        <v>40508</v>
      </c>
      <c r="B2746" s="4">
        <v>22.287523</v>
      </c>
      <c r="C2746" s="5">
        <v>62.650002000000001</v>
      </c>
      <c r="D2746" s="4">
        <v>94.869147999999996</v>
      </c>
      <c r="E2746" s="6">
        <f t="shared" si="195"/>
        <v>-7.739070749656074E-3</v>
      </c>
      <c r="F2746" s="6">
        <f t="shared" si="196"/>
        <v>-9.3295379718678628E-3</v>
      </c>
      <c r="G2746" s="6">
        <f t="shared" si="197"/>
        <v>-1.1647351441147258E-2</v>
      </c>
    </row>
    <row r="2747" spans="1:7" x14ac:dyDescent="0.25">
      <c r="A2747" s="1">
        <v>40511</v>
      </c>
      <c r="B2747" s="4">
        <v>22.189516000000001</v>
      </c>
      <c r="C2747" s="5">
        <v>62.560001</v>
      </c>
      <c r="D2747" s="4">
        <v>95.156616</v>
      </c>
      <c r="E2747" s="6">
        <f t="shared" si="195"/>
        <v>-4.3973931064479332E-3</v>
      </c>
      <c r="F2747" s="6">
        <f t="shared" si="196"/>
        <v>-1.4365681903729666E-3</v>
      </c>
      <c r="G2747" s="6">
        <f t="shared" si="197"/>
        <v>3.0301526477292118E-3</v>
      </c>
    </row>
    <row r="2748" spans="1:7" x14ac:dyDescent="0.25">
      <c r="A2748" s="1">
        <v>40512</v>
      </c>
      <c r="B2748" s="4">
        <v>22.112499</v>
      </c>
      <c r="C2748" s="5">
        <v>62.93</v>
      </c>
      <c r="D2748" s="4">
        <v>94.621612999999996</v>
      </c>
      <c r="E2748" s="6">
        <f t="shared" si="195"/>
        <v>-3.4708733619968068E-3</v>
      </c>
      <c r="F2748" s="6">
        <f t="shared" si="196"/>
        <v>5.914306171446615E-3</v>
      </c>
      <c r="G2748" s="6">
        <f t="shared" si="197"/>
        <v>-5.6223415931478948E-3</v>
      </c>
    </row>
    <row r="2749" spans="1:7" x14ac:dyDescent="0.25">
      <c r="A2749" s="1">
        <v>40513</v>
      </c>
      <c r="B2749" s="4">
        <v>22.648074999999999</v>
      </c>
      <c r="C2749" s="5">
        <v>62.450001</v>
      </c>
      <c r="D2749" s="4">
        <v>96.633979999999994</v>
      </c>
      <c r="E2749" s="6">
        <f t="shared" si="195"/>
        <v>2.4220509857343586E-2</v>
      </c>
      <c r="F2749" s="6">
        <f t="shared" si="196"/>
        <v>-7.6275067535356289E-3</v>
      </c>
      <c r="G2749" s="6">
        <f t="shared" si="197"/>
        <v>2.1267519504238441E-2</v>
      </c>
    </row>
    <row r="2750" spans="1:7" x14ac:dyDescent="0.25">
      <c r="A2750" s="1">
        <v>40514</v>
      </c>
      <c r="B2750" s="4">
        <v>22.718081000000002</v>
      </c>
      <c r="C2750" s="5">
        <v>62.950001</v>
      </c>
      <c r="D2750" s="4">
        <v>97.871735000000001</v>
      </c>
      <c r="E2750" s="6">
        <f t="shared" si="195"/>
        <v>3.0910353308173377E-3</v>
      </c>
      <c r="F2750" s="6">
        <f t="shared" si="196"/>
        <v>8.006404995894334E-3</v>
      </c>
      <c r="G2750" s="6">
        <f t="shared" si="197"/>
        <v>1.2808693173974595E-2</v>
      </c>
    </row>
    <row r="2751" spans="1:7" x14ac:dyDescent="0.25">
      <c r="A2751" s="1">
        <v>40515</v>
      </c>
      <c r="B2751" s="4">
        <v>22.578067999999998</v>
      </c>
      <c r="C2751" s="5">
        <v>62.470001000000003</v>
      </c>
      <c r="D2751" s="4">
        <v>98.135254000000003</v>
      </c>
      <c r="E2751" s="6">
        <f t="shared" si="195"/>
        <v>-6.1630645651806759E-3</v>
      </c>
      <c r="F2751" s="6">
        <f t="shared" si="196"/>
        <v>-7.6250991640174348E-3</v>
      </c>
      <c r="G2751" s="6">
        <f t="shared" si="197"/>
        <v>2.6924933945433605E-3</v>
      </c>
    </row>
    <row r="2752" spans="1:7" x14ac:dyDescent="0.25">
      <c r="A2752" s="1">
        <v>40518</v>
      </c>
      <c r="B2752" s="4">
        <v>22.399538</v>
      </c>
      <c r="C2752" s="5">
        <v>63.16</v>
      </c>
      <c r="D2752" s="4">
        <v>98.031447999999997</v>
      </c>
      <c r="E2752" s="6">
        <f t="shared" si="195"/>
        <v>-7.907231035002571E-3</v>
      </c>
      <c r="F2752" s="6">
        <f t="shared" si="196"/>
        <v>1.1045285560344231E-2</v>
      </c>
      <c r="G2752" s="6">
        <f t="shared" si="197"/>
        <v>-1.0577850035422554E-3</v>
      </c>
    </row>
    <row r="2753" spans="1:7" x14ac:dyDescent="0.25">
      <c r="A2753" s="1">
        <v>40519</v>
      </c>
      <c r="B2753" s="4">
        <v>22.452044000000001</v>
      </c>
      <c r="C2753" s="5">
        <v>62.299999</v>
      </c>
      <c r="D2753" s="4">
        <v>98.087356999999997</v>
      </c>
      <c r="E2753" s="6">
        <f t="shared" si="195"/>
        <v>2.3440662035083548E-3</v>
      </c>
      <c r="F2753" s="6">
        <f t="shared" si="196"/>
        <v>-1.3616228625712434E-2</v>
      </c>
      <c r="G2753" s="6">
        <f t="shared" si="197"/>
        <v>5.7031698644305351E-4</v>
      </c>
    </row>
    <row r="2754" spans="1:7" x14ac:dyDescent="0.25">
      <c r="A2754" s="1">
        <v>40520</v>
      </c>
      <c r="B2754" s="4">
        <v>22.539566000000001</v>
      </c>
      <c r="C2754" s="5">
        <v>61.779998999999997</v>
      </c>
      <c r="D2754" s="4">
        <v>98.446701000000004</v>
      </c>
      <c r="E2754" s="6">
        <f t="shared" si="195"/>
        <v>3.8981751505564599E-3</v>
      </c>
      <c r="F2754" s="6">
        <f t="shared" si="196"/>
        <v>-8.3467096042810773E-3</v>
      </c>
      <c r="G2754" s="6">
        <f t="shared" si="197"/>
        <v>3.6635098649870912E-3</v>
      </c>
    </row>
    <row r="2755" spans="1:7" x14ac:dyDescent="0.25">
      <c r="A2755" s="1">
        <v>40521</v>
      </c>
      <c r="B2755" s="4">
        <v>22.693579</v>
      </c>
      <c r="C2755" s="5">
        <v>62.02</v>
      </c>
      <c r="D2755" s="4">
        <v>98.829993999999999</v>
      </c>
      <c r="E2755" s="6">
        <f t="shared" si="195"/>
        <v>6.8330064562911463E-3</v>
      </c>
      <c r="F2755" s="6">
        <f t="shared" si="196"/>
        <v>3.8847685963867562E-3</v>
      </c>
      <c r="G2755" s="6">
        <f t="shared" si="197"/>
        <v>3.8934062401947411E-3</v>
      </c>
    </row>
    <row r="2756" spans="1:7" x14ac:dyDescent="0.25">
      <c r="A2756" s="1">
        <v>40522</v>
      </c>
      <c r="B2756" s="4">
        <v>22.630575</v>
      </c>
      <c r="C2756" s="5">
        <v>63.25</v>
      </c>
      <c r="D2756" s="4">
        <v>99.404976000000005</v>
      </c>
      <c r="E2756" s="6">
        <f t="shared" si="195"/>
        <v>-2.7762919194015412E-3</v>
      </c>
      <c r="F2756" s="6">
        <f t="shared" si="196"/>
        <v>1.983231215736847E-2</v>
      </c>
      <c r="G2756" s="6">
        <f t="shared" si="197"/>
        <v>5.81788965807295E-3</v>
      </c>
    </row>
    <row r="2757" spans="1:7" x14ac:dyDescent="0.25">
      <c r="A2757" s="1">
        <v>40525</v>
      </c>
      <c r="B2757" s="4">
        <v>22.700581</v>
      </c>
      <c r="C2757" s="5">
        <v>62.540000999999997</v>
      </c>
      <c r="D2757" s="4">
        <v>99.468849000000006</v>
      </c>
      <c r="E2757" s="6">
        <f t="shared" ref="E2757:E2820" si="198">B2757/B2756-1</f>
        <v>3.093425597891386E-3</v>
      </c>
      <c r="F2757" s="6">
        <f t="shared" ref="F2757:F2820" si="199">C2757/C2756-1</f>
        <v>-1.1225280632411128E-2</v>
      </c>
      <c r="G2757" s="6">
        <f t="shared" ref="G2757:G2820" si="200">D2757/D2756-1</f>
        <v>6.4255334662521868E-4</v>
      </c>
    </row>
    <row r="2758" spans="1:7" x14ac:dyDescent="0.25">
      <c r="A2758" s="1">
        <v>40526</v>
      </c>
      <c r="B2758" s="4">
        <v>22.368040000000001</v>
      </c>
      <c r="C2758" s="5">
        <v>62.919998</v>
      </c>
      <c r="D2758" s="4">
        <v>99.556717000000006</v>
      </c>
      <c r="E2758" s="6">
        <f t="shared" si="198"/>
        <v>-1.4649008322738521E-2</v>
      </c>
      <c r="F2758" s="6">
        <f t="shared" si="199"/>
        <v>6.0760632223206823E-3</v>
      </c>
      <c r="G2758" s="6">
        <f t="shared" si="200"/>
        <v>8.8337203942101539E-4</v>
      </c>
    </row>
    <row r="2759" spans="1:7" x14ac:dyDescent="0.25">
      <c r="A2759" s="1">
        <v>40527</v>
      </c>
      <c r="B2759" s="4">
        <v>22.662081000000001</v>
      </c>
      <c r="C2759" s="5">
        <v>63.950001</v>
      </c>
      <c r="D2759" s="4">
        <v>99.101508999999993</v>
      </c>
      <c r="E2759" s="6">
        <f t="shared" si="198"/>
        <v>1.3145586291869904E-2</v>
      </c>
      <c r="F2759" s="6">
        <f t="shared" si="199"/>
        <v>1.6370041842658667E-2</v>
      </c>
      <c r="G2759" s="6">
        <f t="shared" si="200"/>
        <v>-4.5723484433503048E-3</v>
      </c>
    </row>
    <row r="2760" spans="1:7" x14ac:dyDescent="0.25">
      <c r="A2760" s="1">
        <v>40528</v>
      </c>
      <c r="B2760" s="4">
        <v>22.872105000000001</v>
      </c>
      <c r="C2760" s="5">
        <v>64.239998</v>
      </c>
      <c r="D2760" s="4">
        <v>99.676497999999995</v>
      </c>
      <c r="E2760" s="6">
        <f t="shared" si="198"/>
        <v>9.2676396311530684E-3</v>
      </c>
      <c r="F2760" s="6">
        <f t="shared" si="199"/>
        <v>4.5347458243198968E-3</v>
      </c>
      <c r="G2760" s="6">
        <f t="shared" si="200"/>
        <v>5.8020206332074498E-3</v>
      </c>
    </row>
    <row r="2761" spans="1:7" x14ac:dyDescent="0.25">
      <c r="A2761" s="1">
        <v>40529</v>
      </c>
      <c r="B2761" s="4">
        <v>22.998118999999999</v>
      </c>
      <c r="C2761" s="5">
        <v>63.549999</v>
      </c>
      <c r="D2761" s="4">
        <v>99.783248999999998</v>
      </c>
      <c r="E2761" s="6">
        <f t="shared" si="198"/>
        <v>5.5095060117988925E-3</v>
      </c>
      <c r="F2761" s="6">
        <f t="shared" si="199"/>
        <v>-1.0740956125185441E-2</v>
      </c>
      <c r="G2761" s="6">
        <f t="shared" si="200"/>
        <v>1.0709746243291463E-3</v>
      </c>
    </row>
    <row r="2762" spans="1:7" x14ac:dyDescent="0.25">
      <c r="A2762" s="1">
        <v>40532</v>
      </c>
      <c r="B2762" s="4">
        <v>22.861602999999999</v>
      </c>
      <c r="C2762" s="5">
        <v>63.380001</v>
      </c>
      <c r="D2762" s="4">
        <v>100.024078</v>
      </c>
      <c r="E2762" s="6">
        <f t="shared" si="198"/>
        <v>-5.9359637194676962E-3</v>
      </c>
      <c r="F2762" s="6">
        <f t="shared" si="199"/>
        <v>-2.6750275794654721E-3</v>
      </c>
      <c r="G2762" s="6">
        <f t="shared" si="200"/>
        <v>2.4135213316216486E-3</v>
      </c>
    </row>
    <row r="2763" spans="1:7" x14ac:dyDescent="0.25">
      <c r="A2763" s="1">
        <v>40533</v>
      </c>
      <c r="B2763" s="4">
        <v>22.924607999999999</v>
      </c>
      <c r="C2763" s="5">
        <v>63.689999</v>
      </c>
      <c r="D2763" s="4">
        <v>100.658272</v>
      </c>
      <c r="E2763" s="6">
        <f t="shared" si="198"/>
        <v>2.7559309817426492E-3</v>
      </c>
      <c r="F2763" s="6">
        <f t="shared" si="199"/>
        <v>4.8911012166124035E-3</v>
      </c>
      <c r="G2763" s="6">
        <f t="shared" si="200"/>
        <v>6.3404133552722453E-3</v>
      </c>
    </row>
    <row r="2764" spans="1:7" x14ac:dyDescent="0.25">
      <c r="A2764" s="1">
        <v>40534</v>
      </c>
      <c r="B2764" s="4">
        <v>22.959617999999999</v>
      </c>
      <c r="C2764" s="5">
        <v>63.34</v>
      </c>
      <c r="D2764" s="4">
        <v>100.971352</v>
      </c>
      <c r="E2764" s="6">
        <f t="shared" si="198"/>
        <v>1.5271798758782484E-3</v>
      </c>
      <c r="F2764" s="6">
        <f t="shared" si="199"/>
        <v>-5.4953525748995258E-3</v>
      </c>
      <c r="G2764" s="6">
        <f t="shared" si="200"/>
        <v>3.1103255974829214E-3</v>
      </c>
    </row>
    <row r="2765" spans="1:7" x14ac:dyDescent="0.25">
      <c r="A2765" s="1">
        <v>40535</v>
      </c>
      <c r="B2765" s="4">
        <v>22.956121</v>
      </c>
      <c r="C2765" s="5">
        <v>63.529998999999997</v>
      </c>
      <c r="D2765" s="4">
        <v>100.826874</v>
      </c>
      <c r="E2765" s="6">
        <f t="shared" si="198"/>
        <v>-1.5231089646172702E-4</v>
      </c>
      <c r="F2765" s="6">
        <f t="shared" si="199"/>
        <v>2.9996684559518982E-3</v>
      </c>
      <c r="G2765" s="6">
        <f t="shared" si="200"/>
        <v>-1.4308811077422545E-3</v>
      </c>
    </row>
    <row r="2766" spans="1:7" x14ac:dyDescent="0.25">
      <c r="A2766" s="1">
        <v>40539</v>
      </c>
      <c r="B2766" s="4">
        <v>22.777595999999999</v>
      </c>
      <c r="C2766" s="5">
        <v>63.860000999999997</v>
      </c>
      <c r="D2766" s="4">
        <v>100.867012</v>
      </c>
      <c r="E2766" s="6">
        <f t="shared" si="198"/>
        <v>-7.7767929520845547E-3</v>
      </c>
      <c r="F2766" s="6">
        <f t="shared" si="199"/>
        <v>5.1944279111353353E-3</v>
      </c>
      <c r="G2766" s="6">
        <f t="shared" si="200"/>
        <v>3.9808831125709432E-4</v>
      </c>
    </row>
    <row r="2767" spans="1:7" x14ac:dyDescent="0.25">
      <c r="A2767" s="1">
        <v>40540</v>
      </c>
      <c r="B2767" s="4">
        <v>22.879107999999999</v>
      </c>
      <c r="C2767" s="5">
        <v>63.400002000000001</v>
      </c>
      <c r="D2767" s="4">
        <v>101.01149700000001</v>
      </c>
      <c r="E2767" s="6">
        <f t="shared" si="198"/>
        <v>4.4566599565643017E-3</v>
      </c>
      <c r="F2767" s="6">
        <f t="shared" si="199"/>
        <v>-7.2032413529087291E-3</v>
      </c>
      <c r="G2767" s="6">
        <f t="shared" si="200"/>
        <v>1.4324306543351817E-3</v>
      </c>
    </row>
    <row r="2768" spans="1:7" x14ac:dyDescent="0.25">
      <c r="A2768" s="1">
        <v>40541</v>
      </c>
      <c r="B2768" s="4">
        <v>22.910616000000001</v>
      </c>
      <c r="C2768" s="5">
        <v>63.43</v>
      </c>
      <c r="D2768" s="4">
        <v>101.083748</v>
      </c>
      <c r="E2768" s="6">
        <f t="shared" si="198"/>
        <v>1.3771515917491151E-3</v>
      </c>
      <c r="F2768" s="6">
        <f t="shared" si="199"/>
        <v>4.7315455920649008E-4</v>
      </c>
      <c r="G2768" s="6">
        <f t="shared" si="200"/>
        <v>7.1527501468460208E-4</v>
      </c>
    </row>
    <row r="2769" spans="1:7" x14ac:dyDescent="0.25">
      <c r="A2769" s="1">
        <v>40542</v>
      </c>
      <c r="B2769" s="4">
        <v>22.92811</v>
      </c>
      <c r="C2769" s="5">
        <v>63.330002</v>
      </c>
      <c r="D2769" s="4">
        <v>100.92318</v>
      </c>
      <c r="E2769" s="6">
        <f t="shared" si="198"/>
        <v>7.6357615177169436E-4</v>
      </c>
      <c r="F2769" s="6">
        <f t="shared" si="199"/>
        <v>-1.5765095380734229E-3</v>
      </c>
      <c r="G2769" s="6">
        <f t="shared" si="200"/>
        <v>-1.5884650418779289E-3</v>
      </c>
    </row>
    <row r="2770" spans="1:7" x14ac:dyDescent="0.25">
      <c r="A2770" s="1">
        <v>40543</v>
      </c>
      <c r="B2770" s="4">
        <v>23.022628999999998</v>
      </c>
      <c r="C2770" s="5">
        <v>63.220001000000003</v>
      </c>
      <c r="D2770" s="4">
        <v>100.947273</v>
      </c>
      <c r="E2770" s="6">
        <f t="shared" si="198"/>
        <v>4.1224069493734916E-3</v>
      </c>
      <c r="F2770" s="6">
        <f t="shared" si="199"/>
        <v>-1.7369492582677282E-3</v>
      </c>
      <c r="G2770" s="6">
        <f t="shared" si="200"/>
        <v>2.3872612813025107E-4</v>
      </c>
    </row>
    <row r="2771" spans="1:7" x14ac:dyDescent="0.25">
      <c r="A2771" s="1">
        <v>40546</v>
      </c>
      <c r="B2771" s="4">
        <v>22.830103000000001</v>
      </c>
      <c r="C2771" s="5">
        <v>64.360000999999997</v>
      </c>
      <c r="D2771" s="4">
        <v>101.99086</v>
      </c>
      <c r="E2771" s="6">
        <f t="shared" si="198"/>
        <v>-8.362468074345375E-3</v>
      </c>
      <c r="F2771" s="6">
        <f t="shared" si="199"/>
        <v>1.8032267984304351E-2</v>
      </c>
      <c r="G2771" s="6">
        <f t="shared" si="200"/>
        <v>1.0337941471682877E-2</v>
      </c>
    </row>
    <row r="2772" spans="1:7" x14ac:dyDescent="0.25">
      <c r="A2772" s="1">
        <v>40547</v>
      </c>
      <c r="B2772" s="4">
        <v>22.357534000000001</v>
      </c>
      <c r="C2772" s="5">
        <v>65.279999000000004</v>
      </c>
      <c r="D2772" s="4">
        <v>101.934662</v>
      </c>
      <c r="E2772" s="6">
        <f t="shared" si="198"/>
        <v>-2.0699380988338123E-2</v>
      </c>
      <c r="F2772" s="6">
        <f t="shared" si="199"/>
        <v>1.429456161754894E-2</v>
      </c>
      <c r="G2772" s="6">
        <f t="shared" si="200"/>
        <v>-5.5101015914560403E-4</v>
      </c>
    </row>
    <row r="2773" spans="1:7" x14ac:dyDescent="0.25">
      <c r="A2773" s="1">
        <v>40548</v>
      </c>
      <c r="B2773" s="4">
        <v>22.224518</v>
      </c>
      <c r="C2773" s="5">
        <v>66.559997999999993</v>
      </c>
      <c r="D2773" s="4">
        <v>102.464478</v>
      </c>
      <c r="E2773" s="6">
        <f t="shared" si="198"/>
        <v>-5.9494933564677721E-3</v>
      </c>
      <c r="F2773" s="6">
        <f t="shared" si="199"/>
        <v>1.9607828118992199E-2</v>
      </c>
      <c r="G2773" s="6">
        <f t="shared" si="200"/>
        <v>5.1976039318204492E-3</v>
      </c>
    </row>
    <row r="2774" spans="1:7" x14ac:dyDescent="0.25">
      <c r="A2774" s="1">
        <v>40549</v>
      </c>
      <c r="B2774" s="4">
        <v>22.063500999999999</v>
      </c>
      <c r="C2774" s="5">
        <v>66.260002</v>
      </c>
      <c r="D2774" s="4">
        <v>102.263794</v>
      </c>
      <c r="E2774" s="6">
        <f t="shared" si="198"/>
        <v>-7.2450165173436609E-3</v>
      </c>
      <c r="F2774" s="6">
        <f t="shared" si="199"/>
        <v>-4.5071515777388438E-3</v>
      </c>
      <c r="G2774" s="6">
        <f t="shared" si="200"/>
        <v>-1.9585714378010932E-3</v>
      </c>
    </row>
    <row r="2775" spans="1:7" x14ac:dyDescent="0.25">
      <c r="A2775" s="1">
        <v>40550</v>
      </c>
      <c r="B2775" s="4">
        <v>22.024992000000001</v>
      </c>
      <c r="C2775" s="5">
        <v>67</v>
      </c>
      <c r="D2775" s="4">
        <v>102.063126</v>
      </c>
      <c r="E2775" s="6">
        <f t="shared" si="198"/>
        <v>-1.7453712355077755E-3</v>
      </c>
      <c r="F2775" s="6">
        <f t="shared" si="199"/>
        <v>1.1168095044729931E-2</v>
      </c>
      <c r="G2775" s="6">
        <f t="shared" si="200"/>
        <v>-1.9622585095954159E-3</v>
      </c>
    </row>
    <row r="2776" spans="1:7" x14ac:dyDescent="0.25">
      <c r="A2776" s="1">
        <v>40553</v>
      </c>
      <c r="B2776" s="4">
        <v>22.073996999999999</v>
      </c>
      <c r="C2776" s="5">
        <v>67.139999000000003</v>
      </c>
      <c r="D2776" s="4">
        <v>101.934662</v>
      </c>
      <c r="E2776" s="6">
        <f t="shared" si="198"/>
        <v>2.2249724313179176E-3</v>
      </c>
      <c r="F2776" s="6">
        <f t="shared" si="199"/>
        <v>2.0895373134328654E-3</v>
      </c>
      <c r="G2776" s="6">
        <f t="shared" si="200"/>
        <v>-1.2586720104966753E-3</v>
      </c>
    </row>
    <row r="2777" spans="1:7" x14ac:dyDescent="0.25">
      <c r="A2777" s="1">
        <v>40554</v>
      </c>
      <c r="B2777" s="4">
        <v>21.944479000000001</v>
      </c>
      <c r="C2777" s="5">
        <v>67.360000999999997</v>
      </c>
      <c r="D2777" s="4">
        <v>102.29589799999999</v>
      </c>
      <c r="E2777" s="6">
        <f t="shared" si="198"/>
        <v>-5.8674466613363174E-3</v>
      </c>
      <c r="F2777" s="6">
        <f t="shared" si="199"/>
        <v>3.2767650175269392E-3</v>
      </c>
      <c r="G2777" s="6">
        <f t="shared" si="200"/>
        <v>3.5437994585196808E-3</v>
      </c>
    </row>
    <row r="2778" spans="1:7" x14ac:dyDescent="0.25">
      <c r="A2778" s="1">
        <v>40555</v>
      </c>
      <c r="B2778" s="4">
        <v>22.066991999999999</v>
      </c>
      <c r="C2778" s="5">
        <v>67.199996999999996</v>
      </c>
      <c r="D2778" s="4">
        <v>103.219086</v>
      </c>
      <c r="E2778" s="6">
        <f t="shared" si="198"/>
        <v>5.5828620948348284E-3</v>
      </c>
      <c r="F2778" s="6">
        <f t="shared" si="199"/>
        <v>-2.3753562592732091E-3</v>
      </c>
      <c r="G2778" s="6">
        <f t="shared" si="200"/>
        <v>9.0246824950890314E-3</v>
      </c>
    </row>
    <row r="2779" spans="1:7" x14ac:dyDescent="0.25">
      <c r="A2779" s="1">
        <v>40556</v>
      </c>
      <c r="B2779" s="4">
        <v>22.193017999999999</v>
      </c>
      <c r="C2779" s="5">
        <v>67</v>
      </c>
      <c r="D2779" s="4">
        <v>103.050507</v>
      </c>
      <c r="E2779" s="6">
        <f t="shared" si="198"/>
        <v>5.7110638368835787E-3</v>
      </c>
      <c r="F2779" s="6">
        <f t="shared" si="199"/>
        <v>-2.9761459661968859E-3</v>
      </c>
      <c r="G2779" s="6">
        <f t="shared" si="200"/>
        <v>-1.6332153919673686E-3</v>
      </c>
    </row>
    <row r="2780" spans="1:7" x14ac:dyDescent="0.25">
      <c r="A2780" s="1">
        <v>40557</v>
      </c>
      <c r="B2780" s="4">
        <v>22.098496999999998</v>
      </c>
      <c r="C2780" s="5">
        <v>67.339995999999999</v>
      </c>
      <c r="D2780" s="4">
        <v>103.79703499999999</v>
      </c>
      <c r="E2780" s="6">
        <f t="shared" si="198"/>
        <v>-4.2590421906565368E-3</v>
      </c>
      <c r="F2780" s="6">
        <f t="shared" si="199"/>
        <v>5.0745671641792001E-3</v>
      </c>
      <c r="G2780" s="6">
        <f t="shared" si="200"/>
        <v>7.2442923546218729E-3</v>
      </c>
    </row>
    <row r="2781" spans="1:7" x14ac:dyDescent="0.25">
      <c r="A2781" s="1">
        <v>40561</v>
      </c>
      <c r="B2781" s="4">
        <v>22.221019999999999</v>
      </c>
      <c r="C2781" s="5">
        <v>68.629997000000003</v>
      </c>
      <c r="D2781" s="4">
        <v>103.973686</v>
      </c>
      <c r="E2781" s="6">
        <f t="shared" si="198"/>
        <v>5.5444042189838338E-3</v>
      </c>
      <c r="F2781" s="6">
        <f t="shared" si="199"/>
        <v>1.9156535144433384E-2</v>
      </c>
      <c r="G2781" s="6">
        <f t="shared" si="200"/>
        <v>1.7018886907511632E-3</v>
      </c>
    </row>
    <row r="2782" spans="1:7" x14ac:dyDescent="0.25">
      <c r="A2782" s="1">
        <v>40562</v>
      </c>
      <c r="B2782" s="4">
        <v>22.200009999999999</v>
      </c>
      <c r="C2782" s="5">
        <v>68.510002</v>
      </c>
      <c r="D2782" s="4">
        <v>102.95414700000001</v>
      </c>
      <c r="E2782" s="6">
        <f t="shared" si="198"/>
        <v>-9.4550115161229353E-4</v>
      </c>
      <c r="F2782" s="6">
        <f t="shared" si="199"/>
        <v>-1.7484337060367228E-3</v>
      </c>
      <c r="G2782" s="6">
        <f t="shared" si="200"/>
        <v>-9.8057406563425431E-3</v>
      </c>
    </row>
    <row r="2783" spans="1:7" x14ac:dyDescent="0.25">
      <c r="A2783" s="1">
        <v>40563</v>
      </c>
      <c r="B2783" s="4">
        <v>22.028493999999998</v>
      </c>
      <c r="C2783" s="5">
        <v>67.389999000000003</v>
      </c>
      <c r="D2783" s="4">
        <v>102.81770299999999</v>
      </c>
      <c r="E2783" s="6">
        <f t="shared" si="198"/>
        <v>-7.7259424657917242E-3</v>
      </c>
      <c r="F2783" s="6">
        <f t="shared" si="199"/>
        <v>-1.6348021709297278E-2</v>
      </c>
      <c r="G2783" s="6">
        <f t="shared" si="200"/>
        <v>-1.3252890143415907E-3</v>
      </c>
    </row>
    <row r="2784" spans="1:7" x14ac:dyDescent="0.25">
      <c r="A2784" s="1">
        <v>40564</v>
      </c>
      <c r="B2784" s="4">
        <v>21.972486</v>
      </c>
      <c r="C2784" s="5">
        <v>66.330001999999993</v>
      </c>
      <c r="D2784" s="4">
        <v>103.050507</v>
      </c>
      <c r="E2784" s="6">
        <f t="shared" si="198"/>
        <v>-2.5425251494722856E-3</v>
      </c>
      <c r="F2784" s="6">
        <f t="shared" si="199"/>
        <v>-1.5729292413255713E-2</v>
      </c>
      <c r="G2784" s="6">
        <f t="shared" si="200"/>
        <v>2.2642404294910268E-3</v>
      </c>
    </row>
    <row r="2785" spans="1:7" x14ac:dyDescent="0.25">
      <c r="A2785" s="1">
        <v>40567</v>
      </c>
      <c r="B2785" s="4">
        <v>22.140505000000001</v>
      </c>
      <c r="C2785" s="5">
        <v>66.599997999999999</v>
      </c>
      <c r="D2785" s="4">
        <v>103.63652</v>
      </c>
      <c r="E2785" s="6">
        <f t="shared" si="198"/>
        <v>7.6467906271506791E-3</v>
      </c>
      <c r="F2785" s="6">
        <f t="shared" si="199"/>
        <v>4.0704958820898529E-3</v>
      </c>
      <c r="G2785" s="6">
        <f t="shared" si="200"/>
        <v>5.6866580966943303E-3</v>
      </c>
    </row>
    <row r="2786" spans="1:7" x14ac:dyDescent="0.25">
      <c r="A2786" s="1">
        <v>40568</v>
      </c>
      <c r="B2786" s="4">
        <v>22.038989999999998</v>
      </c>
      <c r="C2786" s="5">
        <v>67.089995999999999</v>
      </c>
      <c r="D2786" s="4">
        <v>103.692696</v>
      </c>
      <c r="E2786" s="6">
        <f t="shared" si="198"/>
        <v>-4.5850354361837153E-3</v>
      </c>
      <c r="F2786" s="6">
        <f t="shared" si="199"/>
        <v>7.3573275482681222E-3</v>
      </c>
      <c r="G2786" s="6">
        <f t="shared" si="200"/>
        <v>5.4204830497961431E-4</v>
      </c>
    </row>
    <row r="2787" spans="1:7" x14ac:dyDescent="0.25">
      <c r="A2787" s="1">
        <v>40569</v>
      </c>
      <c r="B2787" s="4">
        <v>22.038989999999998</v>
      </c>
      <c r="C2787" s="5">
        <v>68.129997000000003</v>
      </c>
      <c r="D2787" s="4">
        <v>104.094093</v>
      </c>
      <c r="E2787" s="6">
        <f t="shared" si="198"/>
        <v>0</v>
      </c>
      <c r="F2787" s="6">
        <f t="shared" si="199"/>
        <v>1.5501580891434275E-2</v>
      </c>
      <c r="G2787" s="6">
        <f t="shared" si="200"/>
        <v>3.8710248212661114E-3</v>
      </c>
    </row>
    <row r="2788" spans="1:7" x14ac:dyDescent="0.25">
      <c r="A2788" s="1">
        <v>40570</v>
      </c>
      <c r="B2788" s="4">
        <v>21.947983000000001</v>
      </c>
      <c r="C2788" s="5">
        <v>68.260002</v>
      </c>
      <c r="D2788" s="4">
        <v>104.350998</v>
      </c>
      <c r="E2788" s="6">
        <f t="shared" si="198"/>
        <v>-4.1293634599406381E-3</v>
      </c>
      <c r="F2788" s="6">
        <f t="shared" si="199"/>
        <v>1.9081903085949037E-3</v>
      </c>
      <c r="G2788" s="6">
        <f t="shared" si="200"/>
        <v>2.4680074785801143E-3</v>
      </c>
    </row>
    <row r="2789" spans="1:7" x14ac:dyDescent="0.25">
      <c r="A2789" s="1">
        <v>40571</v>
      </c>
      <c r="B2789" s="4">
        <v>21.776454999999999</v>
      </c>
      <c r="C2789" s="5">
        <v>67.940002000000007</v>
      </c>
      <c r="D2789" s="4">
        <v>102.528717</v>
      </c>
      <c r="E2789" s="6">
        <f t="shared" si="198"/>
        <v>-7.815205615932963E-3</v>
      </c>
      <c r="F2789" s="6">
        <f t="shared" si="199"/>
        <v>-4.6879576710237014E-3</v>
      </c>
      <c r="G2789" s="6">
        <f t="shared" si="200"/>
        <v>-1.746299541859675E-2</v>
      </c>
    </row>
    <row r="2790" spans="1:7" x14ac:dyDescent="0.25">
      <c r="A2790" s="1">
        <v>40574</v>
      </c>
      <c r="B2790" s="4">
        <v>22.000482999999999</v>
      </c>
      <c r="C2790" s="5">
        <v>67.980002999999996</v>
      </c>
      <c r="D2790" s="4">
        <v>103.299362</v>
      </c>
      <c r="E2790" s="6">
        <f t="shared" si="198"/>
        <v>1.028762486823509E-2</v>
      </c>
      <c r="F2790" s="6">
        <f t="shared" si="199"/>
        <v>5.8876948517005978E-4</v>
      </c>
      <c r="G2790" s="6">
        <f t="shared" si="200"/>
        <v>7.5163819713066626E-3</v>
      </c>
    </row>
    <row r="2791" spans="1:7" x14ac:dyDescent="0.25">
      <c r="A2791" s="1">
        <v>40575</v>
      </c>
      <c r="B2791" s="4">
        <v>22.070498000000001</v>
      </c>
      <c r="C2791" s="5">
        <v>68.989998</v>
      </c>
      <c r="D2791" s="4">
        <v>104.953018</v>
      </c>
      <c r="E2791" s="6">
        <f t="shared" si="198"/>
        <v>3.1824301311931258E-3</v>
      </c>
      <c r="F2791" s="6">
        <f t="shared" si="199"/>
        <v>1.4857236767112258E-2</v>
      </c>
      <c r="G2791" s="6">
        <f t="shared" si="200"/>
        <v>1.6008385414810089E-2</v>
      </c>
    </row>
    <row r="2792" spans="1:7" x14ac:dyDescent="0.25">
      <c r="A2792" s="1">
        <v>40576</v>
      </c>
      <c r="B2792" s="4">
        <v>22.003983000000002</v>
      </c>
      <c r="C2792" s="5">
        <v>66.940002000000007</v>
      </c>
      <c r="D2792" s="4">
        <v>104.752335</v>
      </c>
      <c r="E2792" s="6">
        <f t="shared" si="198"/>
        <v>-3.0137516607010584E-3</v>
      </c>
      <c r="F2792" s="6">
        <f t="shared" si="199"/>
        <v>-2.9714394251757925E-2</v>
      </c>
      <c r="G2792" s="6">
        <f t="shared" si="200"/>
        <v>-1.9121222412108452E-3</v>
      </c>
    </row>
    <row r="2793" spans="1:7" x14ac:dyDescent="0.25">
      <c r="A2793" s="1">
        <v>40577</v>
      </c>
      <c r="B2793" s="4">
        <v>21.902471999999999</v>
      </c>
      <c r="C2793" s="5">
        <v>65.589995999999999</v>
      </c>
      <c r="D2793" s="4">
        <v>104.98513800000001</v>
      </c>
      <c r="E2793" s="6">
        <f t="shared" si="198"/>
        <v>-4.613301146433435E-3</v>
      </c>
      <c r="F2793" s="6">
        <f t="shared" si="199"/>
        <v>-2.0167403042503751E-2</v>
      </c>
      <c r="G2793" s="6">
        <f t="shared" si="200"/>
        <v>2.2224134669648343E-3</v>
      </c>
    </row>
    <row r="2794" spans="1:7" x14ac:dyDescent="0.25">
      <c r="A2794" s="1">
        <v>40578</v>
      </c>
      <c r="B2794" s="4">
        <v>21.898973000000002</v>
      </c>
      <c r="C2794" s="5">
        <v>65.949996999999996</v>
      </c>
      <c r="D2794" s="4">
        <v>105.282166</v>
      </c>
      <c r="E2794" s="6">
        <f t="shared" si="198"/>
        <v>-1.597536570300262E-4</v>
      </c>
      <c r="F2794" s="6">
        <f t="shared" si="199"/>
        <v>5.4886571421652874E-3</v>
      </c>
      <c r="G2794" s="6">
        <f t="shared" si="200"/>
        <v>2.8292385537465048E-3</v>
      </c>
    </row>
    <row r="2795" spans="1:7" x14ac:dyDescent="0.25">
      <c r="A2795" s="1">
        <v>40581</v>
      </c>
      <c r="B2795" s="4">
        <v>21.884968000000001</v>
      </c>
      <c r="C2795" s="5">
        <v>65.879997000000003</v>
      </c>
      <c r="D2795" s="4">
        <v>105.940437</v>
      </c>
      <c r="E2795" s="6">
        <f t="shared" si="198"/>
        <v>-6.3952770753228361E-4</v>
      </c>
      <c r="F2795" s="6">
        <f t="shared" si="199"/>
        <v>-1.0614102074939513E-3</v>
      </c>
      <c r="G2795" s="6">
        <f t="shared" si="200"/>
        <v>6.252445452157529E-3</v>
      </c>
    </row>
    <row r="2796" spans="1:7" x14ac:dyDescent="0.25">
      <c r="A2796" s="1">
        <v>40582</v>
      </c>
      <c r="B2796" s="4">
        <v>22.007490000000001</v>
      </c>
      <c r="C2796" s="5">
        <v>66.870002999999997</v>
      </c>
      <c r="D2796" s="4">
        <v>106.422119</v>
      </c>
      <c r="E2796" s="6">
        <f t="shared" si="198"/>
        <v>5.5984546104888011E-3</v>
      </c>
      <c r="F2796" s="6">
        <f t="shared" si="199"/>
        <v>1.5027414163361286E-2</v>
      </c>
      <c r="G2796" s="6">
        <f t="shared" si="200"/>
        <v>4.5467246845507514E-3</v>
      </c>
    </row>
    <row r="2797" spans="1:7" x14ac:dyDescent="0.25">
      <c r="A2797" s="1">
        <v>40583</v>
      </c>
      <c r="B2797" s="4">
        <v>22.105502999999999</v>
      </c>
      <c r="C2797" s="5">
        <v>66.099997999999999</v>
      </c>
      <c r="D2797" s="4">
        <v>106.181282</v>
      </c>
      <c r="E2797" s="6">
        <f t="shared" si="198"/>
        <v>4.453620108426648E-3</v>
      </c>
      <c r="F2797" s="6">
        <f t="shared" si="199"/>
        <v>-1.1514953872515887E-2</v>
      </c>
      <c r="G2797" s="6">
        <f t="shared" si="200"/>
        <v>-2.2630351872621191E-3</v>
      </c>
    </row>
    <row r="2798" spans="1:7" x14ac:dyDescent="0.25">
      <c r="A2798" s="1">
        <v>40584</v>
      </c>
      <c r="B2798" s="4">
        <v>22.242021999999999</v>
      </c>
      <c r="C2798" s="5">
        <v>67.360000999999997</v>
      </c>
      <c r="D2798" s="4">
        <v>106.221413</v>
      </c>
      <c r="E2798" s="6">
        <f t="shared" si="198"/>
        <v>6.1757925164607208E-3</v>
      </c>
      <c r="F2798" s="6">
        <f t="shared" si="199"/>
        <v>1.9062073194011209E-2</v>
      </c>
      <c r="G2798" s="6">
        <f t="shared" si="200"/>
        <v>3.7794797015178183E-4</v>
      </c>
    </row>
    <row r="2799" spans="1:7" x14ac:dyDescent="0.25">
      <c r="A2799" s="1">
        <v>40585</v>
      </c>
      <c r="B2799" s="4">
        <v>22.252523</v>
      </c>
      <c r="C2799" s="5">
        <v>67.269997000000004</v>
      </c>
      <c r="D2799" s="4">
        <v>106.855614</v>
      </c>
      <c r="E2799" s="6">
        <f t="shared" si="198"/>
        <v>4.7212434193255604E-4</v>
      </c>
      <c r="F2799" s="6">
        <f t="shared" si="199"/>
        <v>-1.3361638756507199E-3</v>
      </c>
      <c r="G2799" s="6">
        <f t="shared" si="200"/>
        <v>5.9705569911785439E-3</v>
      </c>
    </row>
    <row r="2800" spans="1:7" x14ac:dyDescent="0.25">
      <c r="A2800" s="1">
        <v>40588</v>
      </c>
      <c r="B2800" s="4">
        <v>22.102003</v>
      </c>
      <c r="C2800" s="5">
        <v>67.580001999999993</v>
      </c>
      <c r="D2800" s="4">
        <v>107.11245</v>
      </c>
      <c r="E2800" s="6">
        <f t="shared" si="198"/>
        <v>-6.7641768081758702E-3</v>
      </c>
      <c r="F2800" s="6">
        <f t="shared" si="199"/>
        <v>4.6083694637297778E-3</v>
      </c>
      <c r="G2800" s="6">
        <f t="shared" si="200"/>
        <v>2.4035798437318512E-3</v>
      </c>
    </row>
    <row r="2801" spans="1:7" x14ac:dyDescent="0.25">
      <c r="A2801" s="1">
        <v>40589</v>
      </c>
      <c r="B2801" s="4">
        <v>22.119505</v>
      </c>
      <c r="C2801" s="5">
        <v>67.019997000000004</v>
      </c>
      <c r="D2801" s="4">
        <v>106.775322</v>
      </c>
      <c r="E2801" s="6">
        <f t="shared" si="198"/>
        <v>7.918739310641687E-4</v>
      </c>
      <c r="F2801" s="6">
        <f t="shared" si="199"/>
        <v>-8.2865490296964994E-3</v>
      </c>
      <c r="G2801" s="6">
        <f t="shared" si="200"/>
        <v>-3.1474212381473743E-3</v>
      </c>
    </row>
    <row r="2802" spans="1:7" x14ac:dyDescent="0.25">
      <c r="A2802" s="1">
        <v>40590</v>
      </c>
      <c r="B2802" s="4">
        <v>22.193017999999999</v>
      </c>
      <c r="C2802" s="5">
        <v>67.370002999999997</v>
      </c>
      <c r="D2802" s="4">
        <v>107.449631</v>
      </c>
      <c r="E2802" s="6">
        <f t="shared" si="198"/>
        <v>3.3234468854523858E-3</v>
      </c>
      <c r="F2802" s="6">
        <f t="shared" si="199"/>
        <v>5.2224114543006905E-3</v>
      </c>
      <c r="G2802" s="6">
        <f t="shared" si="200"/>
        <v>6.3152139218085601E-3</v>
      </c>
    </row>
    <row r="2803" spans="1:7" x14ac:dyDescent="0.25">
      <c r="A2803" s="1">
        <v>40591</v>
      </c>
      <c r="B2803" s="4">
        <v>22.595566000000002</v>
      </c>
      <c r="C2803" s="5">
        <v>67.809997999999993</v>
      </c>
      <c r="D2803" s="4">
        <v>107.770752</v>
      </c>
      <c r="E2803" s="6">
        <f t="shared" si="198"/>
        <v>1.8138497431940293E-2</v>
      </c>
      <c r="F2803" s="6">
        <f t="shared" si="199"/>
        <v>6.5310224195773703E-3</v>
      </c>
      <c r="G2803" s="6">
        <f t="shared" si="200"/>
        <v>2.9885723851392765E-3</v>
      </c>
    </row>
    <row r="2804" spans="1:7" x14ac:dyDescent="0.25">
      <c r="A2804" s="1">
        <v>40592</v>
      </c>
      <c r="B2804" s="4">
        <v>22.595566000000002</v>
      </c>
      <c r="C2804" s="5">
        <v>67.419998000000007</v>
      </c>
      <c r="D2804" s="4">
        <v>107.995529</v>
      </c>
      <c r="E2804" s="6">
        <f t="shared" si="198"/>
        <v>0</v>
      </c>
      <c r="F2804" s="6">
        <f t="shared" si="199"/>
        <v>-5.7513642752207161E-3</v>
      </c>
      <c r="G2804" s="6">
        <f t="shared" si="200"/>
        <v>2.0856957553752054E-3</v>
      </c>
    </row>
    <row r="2805" spans="1:7" x14ac:dyDescent="0.25">
      <c r="A2805" s="1">
        <v>40596</v>
      </c>
      <c r="B2805" s="4">
        <v>22.319036000000001</v>
      </c>
      <c r="C2805" s="5">
        <v>66.5</v>
      </c>
      <c r="D2805" s="4">
        <v>105.828033</v>
      </c>
      <c r="E2805" s="6">
        <f t="shared" si="198"/>
        <v>-1.2238241786021287E-2</v>
      </c>
      <c r="F2805" s="6">
        <f t="shared" si="199"/>
        <v>-1.3645773172523801E-2</v>
      </c>
      <c r="G2805" s="6">
        <f t="shared" si="200"/>
        <v>-2.0070238278105057E-2</v>
      </c>
    </row>
    <row r="2806" spans="1:7" x14ac:dyDescent="0.25">
      <c r="A2806" s="1">
        <v>40597</v>
      </c>
      <c r="B2806" s="4">
        <v>22.371534</v>
      </c>
      <c r="C2806" s="5">
        <v>66.800003000000004</v>
      </c>
      <c r="D2806" s="4">
        <v>105.177803</v>
      </c>
      <c r="E2806" s="6">
        <f t="shared" si="198"/>
        <v>2.3521625217146624E-3</v>
      </c>
      <c r="F2806" s="6">
        <f t="shared" si="199"/>
        <v>4.5113233082707538E-3</v>
      </c>
      <c r="G2806" s="6">
        <f t="shared" si="200"/>
        <v>-6.1442132256205317E-3</v>
      </c>
    </row>
    <row r="2807" spans="1:7" x14ac:dyDescent="0.25">
      <c r="A2807" s="1">
        <v>40598</v>
      </c>
      <c r="B2807" s="4">
        <v>22.361035999999999</v>
      </c>
      <c r="C2807" s="5">
        <v>67.129997000000003</v>
      </c>
      <c r="D2807" s="4">
        <v>105.10560599999999</v>
      </c>
      <c r="E2807" s="6">
        <f t="shared" si="198"/>
        <v>-4.6925704781808353E-4</v>
      </c>
      <c r="F2807" s="6">
        <f t="shared" si="199"/>
        <v>4.9400297182620179E-3</v>
      </c>
      <c r="G2807" s="6">
        <f t="shared" si="200"/>
        <v>-6.864281049872023E-4</v>
      </c>
    </row>
    <row r="2808" spans="1:7" x14ac:dyDescent="0.25">
      <c r="A2808" s="1">
        <v>40599</v>
      </c>
      <c r="B2808" s="4">
        <v>22.511559999999999</v>
      </c>
      <c r="C2808" s="5">
        <v>67.989998</v>
      </c>
      <c r="D2808" s="4">
        <v>106.229446</v>
      </c>
      <c r="E2808" s="6">
        <f t="shared" si="198"/>
        <v>6.731530685787579E-3</v>
      </c>
      <c r="F2808" s="6">
        <f t="shared" si="199"/>
        <v>1.2810979270563516E-2</v>
      </c>
      <c r="G2808" s="6">
        <f t="shared" si="200"/>
        <v>1.0692483900430538E-2</v>
      </c>
    </row>
    <row r="2809" spans="1:7" x14ac:dyDescent="0.25">
      <c r="A2809" s="1">
        <v>40602</v>
      </c>
      <c r="B2809" s="4">
        <v>22.375042000000001</v>
      </c>
      <c r="C2809" s="5">
        <v>67.430000000000007</v>
      </c>
      <c r="D2809" s="4">
        <v>106.88769499999999</v>
      </c>
      <c r="E2809" s="6">
        <f t="shared" si="198"/>
        <v>-6.0643509379180172E-3</v>
      </c>
      <c r="F2809" s="6">
        <f t="shared" si="199"/>
        <v>-8.2364761946307485E-3</v>
      </c>
      <c r="G2809" s="6">
        <f t="shared" si="200"/>
        <v>6.1964834119534462E-3</v>
      </c>
    </row>
    <row r="2810" spans="1:7" x14ac:dyDescent="0.25">
      <c r="A2810" s="1">
        <v>40603</v>
      </c>
      <c r="B2810" s="4">
        <v>22.721585999999999</v>
      </c>
      <c r="C2810" s="5">
        <v>67.010002</v>
      </c>
      <c r="D2810" s="4">
        <v>105.10560599999999</v>
      </c>
      <c r="E2810" s="6">
        <f t="shared" si="198"/>
        <v>1.5487970927607453E-2</v>
      </c>
      <c r="F2810" s="6">
        <f t="shared" si="199"/>
        <v>-6.2286519353405012E-3</v>
      </c>
      <c r="G2810" s="6">
        <f t="shared" si="200"/>
        <v>-1.6672536534724558E-2</v>
      </c>
    </row>
    <row r="2811" spans="1:7" x14ac:dyDescent="0.25">
      <c r="A2811" s="1">
        <v>40604</v>
      </c>
      <c r="B2811" s="4">
        <v>22.553564000000001</v>
      </c>
      <c r="C2811" s="5">
        <v>68.150002000000001</v>
      </c>
      <c r="D2811" s="4">
        <v>105.33034499999999</v>
      </c>
      <c r="E2811" s="6">
        <f t="shared" si="198"/>
        <v>-7.3948183018560654E-3</v>
      </c>
      <c r="F2811" s="6">
        <f t="shared" si="199"/>
        <v>1.7012385703256694E-2</v>
      </c>
      <c r="G2811" s="6">
        <f t="shared" si="200"/>
        <v>2.138220867115237E-3</v>
      </c>
    </row>
    <row r="2812" spans="1:7" x14ac:dyDescent="0.25">
      <c r="A2812" s="1">
        <v>40605</v>
      </c>
      <c r="B2812" s="4">
        <v>22.952615999999999</v>
      </c>
      <c r="C2812" s="5">
        <v>69.129997000000003</v>
      </c>
      <c r="D2812" s="4">
        <v>107.144577</v>
      </c>
      <c r="E2812" s="6">
        <f t="shared" si="198"/>
        <v>1.7693522850756427E-2</v>
      </c>
      <c r="F2812" s="6">
        <f t="shared" si="199"/>
        <v>1.4379970230961936E-2</v>
      </c>
      <c r="G2812" s="6">
        <f t="shared" si="200"/>
        <v>1.7224210174190624E-2</v>
      </c>
    </row>
    <row r="2813" spans="1:7" x14ac:dyDescent="0.25">
      <c r="A2813" s="1">
        <v>40606</v>
      </c>
      <c r="B2813" s="4">
        <v>22.826597</v>
      </c>
      <c r="C2813" s="5">
        <v>69.540001000000004</v>
      </c>
      <c r="D2813" s="4">
        <v>106.34182699999999</v>
      </c>
      <c r="E2813" s="6">
        <f t="shared" si="198"/>
        <v>-5.4903981315245209E-3</v>
      </c>
      <c r="F2813" s="6">
        <f t="shared" si="199"/>
        <v>5.9309130304172619E-3</v>
      </c>
      <c r="G2813" s="6">
        <f t="shared" si="200"/>
        <v>-7.4922130683291455E-3</v>
      </c>
    </row>
    <row r="2814" spans="1:7" x14ac:dyDescent="0.25">
      <c r="A2814" s="1">
        <v>40609</v>
      </c>
      <c r="B2814" s="4">
        <v>22.830103000000001</v>
      </c>
      <c r="C2814" s="5">
        <v>68.730002999999996</v>
      </c>
      <c r="D2814" s="4">
        <v>105.50694300000001</v>
      </c>
      <c r="E2814" s="6">
        <f t="shared" si="198"/>
        <v>1.5359275848259024E-4</v>
      </c>
      <c r="F2814" s="6">
        <f t="shared" si="199"/>
        <v>-1.1647943462065879E-2</v>
      </c>
      <c r="G2814" s="6">
        <f t="shared" si="200"/>
        <v>-7.8509465518209476E-3</v>
      </c>
    </row>
    <row r="2815" spans="1:7" x14ac:dyDescent="0.25">
      <c r="A2815" s="1">
        <v>40610</v>
      </c>
      <c r="B2815" s="4">
        <v>22.977125000000001</v>
      </c>
      <c r="C2815" s="5">
        <v>68.690002000000007</v>
      </c>
      <c r="D2815" s="4">
        <v>106.43013000000001</v>
      </c>
      <c r="E2815" s="6">
        <f t="shared" si="198"/>
        <v>6.439830779563227E-3</v>
      </c>
      <c r="F2815" s="6">
        <f t="shared" si="199"/>
        <v>-5.8200201155222953E-4</v>
      </c>
      <c r="G2815" s="6">
        <f t="shared" si="200"/>
        <v>8.750011835714E-3</v>
      </c>
    </row>
    <row r="2816" spans="1:7" x14ac:dyDescent="0.25">
      <c r="A2816" s="1">
        <v>40611</v>
      </c>
      <c r="B2816" s="4">
        <v>22.970120999999999</v>
      </c>
      <c r="C2816" s="5">
        <v>68.400002000000001</v>
      </c>
      <c r="D2816" s="4">
        <v>106.277596</v>
      </c>
      <c r="E2816" s="6">
        <f t="shared" si="198"/>
        <v>-3.0482490738081847E-4</v>
      </c>
      <c r="F2816" s="6">
        <f t="shared" si="199"/>
        <v>-4.2218662331674484E-3</v>
      </c>
      <c r="G2816" s="6">
        <f t="shared" si="200"/>
        <v>-1.4331843811522527E-3</v>
      </c>
    </row>
    <row r="2817" spans="1:7" x14ac:dyDescent="0.25">
      <c r="A2817" s="1">
        <v>40612</v>
      </c>
      <c r="B2817" s="4">
        <v>22.854600999999999</v>
      </c>
      <c r="C2817" s="5">
        <v>67.010002</v>
      </c>
      <c r="D2817" s="4">
        <v>104.310844</v>
      </c>
      <c r="E2817" s="6">
        <f t="shared" si="198"/>
        <v>-5.0291419884118671E-3</v>
      </c>
      <c r="F2817" s="6">
        <f t="shared" si="199"/>
        <v>-2.0321636832700718E-2</v>
      </c>
      <c r="G2817" s="6">
        <f t="shared" si="200"/>
        <v>-1.850580060166207E-2</v>
      </c>
    </row>
    <row r="2818" spans="1:7" x14ac:dyDescent="0.25">
      <c r="A2818" s="1">
        <v>40613</v>
      </c>
      <c r="B2818" s="4">
        <v>22.85108</v>
      </c>
      <c r="C2818" s="5">
        <v>67.550003000000004</v>
      </c>
      <c r="D2818" s="4">
        <v>105.03331</v>
      </c>
      <c r="E2818" s="6">
        <f t="shared" si="198"/>
        <v>-1.5406088253300254E-4</v>
      </c>
      <c r="F2818" s="6">
        <f t="shared" si="199"/>
        <v>8.0585134141617498E-3</v>
      </c>
      <c r="G2818" s="6">
        <f t="shared" si="200"/>
        <v>6.9260871861029916E-3</v>
      </c>
    </row>
    <row r="2819" spans="1:7" x14ac:dyDescent="0.25">
      <c r="A2819" s="1">
        <v>40616</v>
      </c>
      <c r="B2819" s="4">
        <v>22.544329000000001</v>
      </c>
      <c r="C2819" s="5">
        <v>66.459998999999996</v>
      </c>
      <c r="D2819" s="4">
        <v>104.39913900000001</v>
      </c>
      <c r="E2819" s="6">
        <f t="shared" si="198"/>
        <v>-1.3423916943969272E-2</v>
      </c>
      <c r="F2819" s="6">
        <f t="shared" si="199"/>
        <v>-1.6136253909566967E-2</v>
      </c>
      <c r="G2819" s="6">
        <f t="shared" si="200"/>
        <v>-6.0378083866917676E-3</v>
      </c>
    </row>
    <row r="2820" spans="1:7" x14ac:dyDescent="0.25">
      <c r="A2820" s="1">
        <v>40617</v>
      </c>
      <c r="B2820" s="4">
        <v>22.223475000000001</v>
      </c>
      <c r="C2820" s="5">
        <v>65.800003000000004</v>
      </c>
      <c r="D2820" s="4">
        <v>103.203041</v>
      </c>
      <c r="E2820" s="6">
        <f t="shared" si="198"/>
        <v>-1.4232137935886291E-2</v>
      </c>
      <c r="F2820" s="6">
        <f t="shared" si="199"/>
        <v>-9.9307253976935739E-3</v>
      </c>
      <c r="G2820" s="6">
        <f t="shared" si="200"/>
        <v>-1.1456971881731781E-2</v>
      </c>
    </row>
    <row r="2821" spans="1:7" x14ac:dyDescent="0.25">
      <c r="A2821" s="1">
        <v>40618</v>
      </c>
      <c r="B2821" s="4">
        <v>21.719275</v>
      </c>
      <c r="C2821" s="5">
        <v>65.339995999999999</v>
      </c>
      <c r="D2821" s="4">
        <v>101.29244199999999</v>
      </c>
      <c r="E2821" s="6">
        <f t="shared" ref="E2821:E2884" si="201">B2821/B2820-1</f>
        <v>-2.268772097972982E-2</v>
      </c>
      <c r="F2821" s="6">
        <f t="shared" ref="F2821:F2884" si="202">C2821/C2820-1</f>
        <v>-6.9909875232073704E-3</v>
      </c>
      <c r="G2821" s="6">
        <f t="shared" ref="G2821:G2884" si="203">D2821/D2820-1</f>
        <v>-1.8513010677660202E-2</v>
      </c>
    </row>
    <row r="2822" spans="1:7" x14ac:dyDescent="0.25">
      <c r="A2822" s="1">
        <v>40619</v>
      </c>
      <c r="B2822" s="4">
        <v>21.959032000000001</v>
      </c>
      <c r="C2822" s="5">
        <v>65.930000000000007</v>
      </c>
      <c r="D2822" s="4">
        <v>102.63305699999999</v>
      </c>
      <c r="E2822" s="6">
        <f t="shared" si="201"/>
        <v>1.103890438331856E-2</v>
      </c>
      <c r="F2822" s="6">
        <f t="shared" si="202"/>
        <v>9.0297526189013766E-3</v>
      </c>
      <c r="G2822" s="6">
        <f t="shared" si="203"/>
        <v>1.3235094085302102E-2</v>
      </c>
    </row>
    <row r="2823" spans="1:7" x14ac:dyDescent="0.25">
      <c r="A2823" s="1">
        <v>40620</v>
      </c>
      <c r="B2823" s="4">
        <v>22.107120999999999</v>
      </c>
      <c r="C2823" s="5">
        <v>65.980002999999996</v>
      </c>
      <c r="D2823" s="4">
        <v>103.00636299999999</v>
      </c>
      <c r="E2823" s="6">
        <f t="shared" si="201"/>
        <v>6.7438765060316985E-3</v>
      </c>
      <c r="F2823" s="6">
        <f t="shared" si="202"/>
        <v>7.5842560291206063E-4</v>
      </c>
      <c r="G2823" s="6">
        <f t="shared" si="203"/>
        <v>3.6372881302755289E-3</v>
      </c>
    </row>
    <row r="2824" spans="1:7" x14ac:dyDescent="0.25">
      <c r="A2824" s="1">
        <v>40623</v>
      </c>
      <c r="B2824" s="4">
        <v>22.413874</v>
      </c>
      <c r="C2824" s="5">
        <v>65.800003000000004</v>
      </c>
      <c r="D2824" s="4">
        <v>104.60272999999999</v>
      </c>
      <c r="E2824" s="6">
        <f t="shared" si="201"/>
        <v>1.3875755237418685E-2</v>
      </c>
      <c r="F2824" s="6">
        <f t="shared" si="202"/>
        <v>-2.7280993000257103E-3</v>
      </c>
      <c r="G2824" s="6">
        <f t="shared" si="203"/>
        <v>1.5497751337943955E-2</v>
      </c>
    </row>
    <row r="2825" spans="1:7" x14ac:dyDescent="0.25">
      <c r="A2825" s="1">
        <v>40624</v>
      </c>
      <c r="B2825" s="4">
        <v>22.392712</v>
      </c>
      <c r="C2825" s="5">
        <v>65.099997999999999</v>
      </c>
      <c r="D2825" s="4">
        <v>104.23989899999999</v>
      </c>
      <c r="E2825" s="6">
        <f t="shared" si="201"/>
        <v>-9.4414736158510149E-4</v>
      </c>
      <c r="F2825" s="6">
        <f t="shared" si="202"/>
        <v>-1.0638373375150167E-2</v>
      </c>
      <c r="G2825" s="6">
        <f t="shared" si="203"/>
        <v>-3.4686570799825622E-3</v>
      </c>
    </row>
    <row r="2826" spans="1:7" x14ac:dyDescent="0.25">
      <c r="A2826" s="1">
        <v>40625</v>
      </c>
      <c r="B2826" s="4">
        <v>22.660678999999998</v>
      </c>
      <c r="C2826" s="5">
        <v>65.150002000000001</v>
      </c>
      <c r="D2826" s="4">
        <v>104.538223</v>
      </c>
      <c r="E2826" s="6">
        <f t="shared" si="201"/>
        <v>1.1966705953258217E-2</v>
      </c>
      <c r="F2826" s="6">
        <f t="shared" si="202"/>
        <v>7.6811062267623242E-4</v>
      </c>
      <c r="G2826" s="6">
        <f t="shared" si="203"/>
        <v>2.8618983984243229E-3</v>
      </c>
    </row>
    <row r="2827" spans="1:7" x14ac:dyDescent="0.25">
      <c r="A2827" s="1">
        <v>40626</v>
      </c>
      <c r="B2827" s="4">
        <v>22.808767</v>
      </c>
      <c r="C2827" s="5">
        <v>66.050003000000004</v>
      </c>
      <c r="D2827" s="4">
        <v>105.53797900000001</v>
      </c>
      <c r="E2827" s="6">
        <f t="shared" si="201"/>
        <v>6.5350204201737316E-3</v>
      </c>
      <c r="F2827" s="6">
        <f t="shared" si="202"/>
        <v>1.3814289675693425E-2</v>
      </c>
      <c r="G2827" s="6">
        <f t="shared" si="203"/>
        <v>9.5635450011428702E-3</v>
      </c>
    </row>
    <row r="2828" spans="1:7" x14ac:dyDescent="0.25">
      <c r="A2828" s="1">
        <v>40627</v>
      </c>
      <c r="B2828" s="4">
        <v>22.995642</v>
      </c>
      <c r="C2828" s="5">
        <v>65.809997999999993</v>
      </c>
      <c r="D2828" s="4">
        <v>105.860497</v>
      </c>
      <c r="E2828" s="6">
        <f t="shared" si="201"/>
        <v>8.1931215308570504E-3</v>
      </c>
      <c r="F2828" s="6">
        <f t="shared" si="202"/>
        <v>-3.6336864360174692E-3</v>
      </c>
      <c r="G2828" s="6">
        <f t="shared" si="203"/>
        <v>3.0559425436789134E-3</v>
      </c>
    </row>
    <row r="2829" spans="1:7" x14ac:dyDescent="0.25">
      <c r="A2829" s="1">
        <v>40630</v>
      </c>
      <c r="B2829" s="4">
        <v>22.928643999999998</v>
      </c>
      <c r="C2829" s="5">
        <v>64.279999000000004</v>
      </c>
      <c r="D2829" s="4">
        <v>105.602478</v>
      </c>
      <c r="E2829" s="6">
        <f t="shared" si="201"/>
        <v>-2.9135085682757689E-3</v>
      </c>
      <c r="F2829" s="6">
        <f t="shared" si="202"/>
        <v>-2.3248731902407727E-2</v>
      </c>
      <c r="G2829" s="6">
        <f t="shared" si="203"/>
        <v>-2.4373492219670334E-3</v>
      </c>
    </row>
    <row r="2830" spans="1:7" x14ac:dyDescent="0.25">
      <c r="A2830" s="1">
        <v>40631</v>
      </c>
      <c r="B2830" s="4">
        <v>23.17193</v>
      </c>
      <c r="C2830" s="5">
        <v>65.260002</v>
      </c>
      <c r="D2830" s="4">
        <v>106.311989</v>
      </c>
      <c r="E2830" s="6">
        <f t="shared" si="201"/>
        <v>1.0610570777757289E-2</v>
      </c>
      <c r="F2830" s="6">
        <f t="shared" si="202"/>
        <v>1.5245846534627239E-2</v>
      </c>
      <c r="G2830" s="6">
        <f t="shared" si="203"/>
        <v>6.7186965063452675E-3</v>
      </c>
    </row>
    <row r="2831" spans="1:7" x14ac:dyDescent="0.25">
      <c r="A2831" s="1">
        <v>40632</v>
      </c>
      <c r="B2831" s="4">
        <v>23.284756000000002</v>
      </c>
      <c r="C2831" s="5">
        <v>66.830001999999993</v>
      </c>
      <c r="D2831" s="4">
        <v>107.04566199999999</v>
      </c>
      <c r="E2831" s="6">
        <f t="shared" si="201"/>
        <v>4.8690808232203509E-3</v>
      </c>
      <c r="F2831" s="6">
        <f t="shared" si="202"/>
        <v>2.4057614953796547E-2</v>
      </c>
      <c r="G2831" s="6">
        <f t="shared" si="203"/>
        <v>6.9011313484126369E-3</v>
      </c>
    </row>
    <row r="2832" spans="1:7" x14ac:dyDescent="0.25">
      <c r="A2832" s="1">
        <v>40633</v>
      </c>
      <c r="B2832" s="4">
        <v>23.390535</v>
      </c>
      <c r="C2832" s="5">
        <v>67.019997000000004</v>
      </c>
      <c r="D2832" s="4">
        <v>106.900505</v>
      </c>
      <c r="E2832" s="6">
        <f t="shared" si="201"/>
        <v>4.5428433950520652E-3</v>
      </c>
      <c r="F2832" s="6">
        <f t="shared" si="202"/>
        <v>2.8429596635357601E-3</v>
      </c>
      <c r="G2832" s="6">
        <f t="shared" si="203"/>
        <v>-1.3560287945156846E-3</v>
      </c>
    </row>
    <row r="2833" spans="1:7" x14ac:dyDescent="0.25">
      <c r="A2833" s="1">
        <v>40634</v>
      </c>
      <c r="B2833" s="4">
        <v>23.700807999999999</v>
      </c>
      <c r="C2833" s="5">
        <v>67.389999000000003</v>
      </c>
      <c r="D2833" s="4">
        <v>107.352051</v>
      </c>
      <c r="E2833" s="6">
        <f t="shared" si="201"/>
        <v>1.3264895394654141E-2</v>
      </c>
      <c r="F2833" s="6">
        <f t="shared" si="202"/>
        <v>5.5207701665518361E-3</v>
      </c>
      <c r="G2833" s="6">
        <f t="shared" si="203"/>
        <v>4.2239837875415187E-3</v>
      </c>
    </row>
    <row r="2834" spans="1:7" x14ac:dyDescent="0.25">
      <c r="A2834" s="1">
        <v>40637</v>
      </c>
      <c r="B2834" s="4">
        <v>23.855944000000001</v>
      </c>
      <c r="C2834" s="5">
        <v>68.139999000000003</v>
      </c>
      <c r="D2834" s="4">
        <v>107.440727</v>
      </c>
      <c r="E2834" s="6">
        <f t="shared" si="201"/>
        <v>6.5455996268144467E-3</v>
      </c>
      <c r="F2834" s="6">
        <f t="shared" si="202"/>
        <v>1.1129247828004951E-2</v>
      </c>
      <c r="G2834" s="6">
        <f t="shared" si="203"/>
        <v>8.2602986318347504E-4</v>
      </c>
    </row>
    <row r="2835" spans="1:7" x14ac:dyDescent="0.25">
      <c r="A2835" s="1">
        <v>40638</v>
      </c>
      <c r="B2835" s="4">
        <v>23.788954</v>
      </c>
      <c r="C2835" s="5">
        <v>68.470000999999996</v>
      </c>
      <c r="D2835" s="4">
        <v>107.42461400000001</v>
      </c>
      <c r="E2835" s="6">
        <f t="shared" si="201"/>
        <v>-2.8081051833455106E-3</v>
      </c>
      <c r="F2835" s="6">
        <f t="shared" si="202"/>
        <v>4.8429997775607525E-3</v>
      </c>
      <c r="G2835" s="6">
        <f t="shared" si="203"/>
        <v>-1.4997106264913462E-4</v>
      </c>
    </row>
    <row r="2836" spans="1:7" x14ac:dyDescent="0.25">
      <c r="A2836" s="1">
        <v>40639</v>
      </c>
      <c r="B2836" s="4">
        <v>23.845369000000002</v>
      </c>
      <c r="C2836" s="5">
        <v>67.440002000000007</v>
      </c>
      <c r="D2836" s="4">
        <v>107.763229</v>
      </c>
      <c r="E2836" s="6">
        <f t="shared" si="201"/>
        <v>2.3714787964195239E-3</v>
      </c>
      <c r="F2836" s="6">
        <f t="shared" si="202"/>
        <v>-1.5043069737942449E-2</v>
      </c>
      <c r="G2836" s="6">
        <f t="shared" si="203"/>
        <v>3.1521174467519231E-3</v>
      </c>
    </row>
    <row r="2837" spans="1:7" x14ac:dyDescent="0.25">
      <c r="A2837" s="1">
        <v>40640</v>
      </c>
      <c r="B2837" s="4">
        <v>23.778376000000002</v>
      </c>
      <c r="C2837" s="5">
        <v>66.430000000000007</v>
      </c>
      <c r="D2837" s="4">
        <v>107.48912</v>
      </c>
      <c r="E2837" s="6">
        <f t="shared" si="201"/>
        <v>-2.8094763389906463E-3</v>
      </c>
      <c r="F2837" s="6">
        <f t="shared" si="202"/>
        <v>-1.4976304419445308E-2</v>
      </c>
      <c r="G2837" s="6">
        <f t="shared" si="203"/>
        <v>-2.5436227416681945E-3</v>
      </c>
    </row>
    <row r="2838" spans="1:7" x14ac:dyDescent="0.25">
      <c r="A2838" s="1">
        <v>40641</v>
      </c>
      <c r="B2838" s="4">
        <v>23.718434999999999</v>
      </c>
      <c r="C2838" s="5">
        <v>65.809997999999993</v>
      </c>
      <c r="D2838" s="4">
        <v>107.118202</v>
      </c>
      <c r="E2838" s="6">
        <f t="shared" si="201"/>
        <v>-2.5208197565721457E-3</v>
      </c>
      <c r="F2838" s="6">
        <f t="shared" si="202"/>
        <v>-9.333162727683475E-3</v>
      </c>
      <c r="G2838" s="6">
        <f t="shared" si="203"/>
        <v>-3.4507492479238788E-3</v>
      </c>
    </row>
    <row r="2839" spans="1:7" x14ac:dyDescent="0.25">
      <c r="A2839" s="1">
        <v>40644</v>
      </c>
      <c r="B2839" s="4">
        <v>23.764279999999999</v>
      </c>
      <c r="C2839" s="5">
        <v>66.099997999999999</v>
      </c>
      <c r="D2839" s="4">
        <v>106.795715</v>
      </c>
      <c r="E2839" s="6">
        <f t="shared" si="201"/>
        <v>1.9328846949639988E-3</v>
      </c>
      <c r="F2839" s="6">
        <f t="shared" si="202"/>
        <v>4.4066252668781836E-3</v>
      </c>
      <c r="G2839" s="6">
        <f t="shared" si="203"/>
        <v>-3.0105714433107389E-3</v>
      </c>
    </row>
    <row r="2840" spans="1:7" x14ac:dyDescent="0.25">
      <c r="A2840" s="1">
        <v>40645</v>
      </c>
      <c r="B2840" s="4">
        <v>23.587980000000002</v>
      </c>
      <c r="C2840" s="5">
        <v>66.330001999999993</v>
      </c>
      <c r="D2840" s="4">
        <v>105.997551</v>
      </c>
      <c r="E2840" s="6">
        <f t="shared" si="201"/>
        <v>-7.4186973053674832E-3</v>
      </c>
      <c r="F2840" s="6">
        <f t="shared" si="202"/>
        <v>3.4796370190508519E-3</v>
      </c>
      <c r="G2840" s="6">
        <f t="shared" si="203"/>
        <v>-7.4737455524315211E-3</v>
      </c>
    </row>
    <row r="2841" spans="1:7" x14ac:dyDescent="0.25">
      <c r="A2841" s="1">
        <v>40646</v>
      </c>
      <c r="B2841" s="4">
        <v>23.721954</v>
      </c>
      <c r="C2841" s="5">
        <v>66.430000000000007</v>
      </c>
      <c r="D2841" s="4">
        <v>105.989464</v>
      </c>
      <c r="E2841" s="6">
        <f t="shared" si="201"/>
        <v>5.6797572322850876E-3</v>
      </c>
      <c r="F2841" s="6">
        <f t="shared" si="202"/>
        <v>1.5075832501860731E-3</v>
      </c>
      <c r="G2841" s="6">
        <f t="shared" si="203"/>
        <v>-7.6294215514471908E-5</v>
      </c>
    </row>
    <row r="2842" spans="1:7" x14ac:dyDescent="0.25">
      <c r="A2842" s="1">
        <v>40647</v>
      </c>
      <c r="B2842" s="4">
        <v>24.085128999999998</v>
      </c>
      <c r="C2842" s="5">
        <v>66.819999999999993</v>
      </c>
      <c r="D2842" s="4">
        <v>106.070114</v>
      </c>
      <c r="E2842" s="6">
        <f t="shared" si="201"/>
        <v>1.5309657880628214E-2</v>
      </c>
      <c r="F2842" s="6">
        <f t="shared" si="202"/>
        <v>5.8708414872796766E-3</v>
      </c>
      <c r="G2842" s="6">
        <f t="shared" si="203"/>
        <v>7.6092468964650273E-4</v>
      </c>
    </row>
    <row r="2843" spans="1:7" x14ac:dyDescent="0.25">
      <c r="A2843" s="1">
        <v>40648</v>
      </c>
      <c r="B2843" s="4">
        <v>23.979351000000001</v>
      </c>
      <c r="C2843" s="5">
        <v>66.120002999999997</v>
      </c>
      <c r="D2843" s="4">
        <v>106.457092</v>
      </c>
      <c r="E2843" s="6">
        <f t="shared" si="201"/>
        <v>-4.3918386320453973E-3</v>
      </c>
      <c r="F2843" s="6">
        <f t="shared" si="202"/>
        <v>-1.0475860520802072E-2</v>
      </c>
      <c r="G2843" s="6">
        <f t="shared" si="203"/>
        <v>3.6483226557104675E-3</v>
      </c>
    </row>
    <row r="2844" spans="1:7" x14ac:dyDescent="0.25">
      <c r="A2844" s="1">
        <v>40651</v>
      </c>
      <c r="B2844" s="4">
        <v>23.732541999999999</v>
      </c>
      <c r="C2844" s="5">
        <v>66.319999999999993</v>
      </c>
      <c r="D2844" s="4">
        <v>105.263863</v>
      </c>
      <c r="E2844" s="6">
        <f t="shared" si="201"/>
        <v>-1.0292563797911103E-2</v>
      </c>
      <c r="F2844" s="6">
        <f t="shared" si="202"/>
        <v>3.0247578784894369E-3</v>
      </c>
      <c r="G2844" s="6">
        <f t="shared" si="203"/>
        <v>-1.1208544001934606E-2</v>
      </c>
    </row>
    <row r="2845" spans="1:7" x14ac:dyDescent="0.25">
      <c r="A2845" s="1">
        <v>40652</v>
      </c>
      <c r="B2845" s="4">
        <v>23.654973999999999</v>
      </c>
      <c r="C2845" s="5">
        <v>66.970000999999996</v>
      </c>
      <c r="D2845" s="4">
        <v>105.868538</v>
      </c>
      <c r="E2845" s="6">
        <f t="shared" si="201"/>
        <v>-3.2684235847976195E-3</v>
      </c>
      <c r="F2845" s="6">
        <f t="shared" si="202"/>
        <v>9.8009800965017657E-3</v>
      </c>
      <c r="G2845" s="6">
        <f t="shared" si="203"/>
        <v>5.744374021310561E-3</v>
      </c>
    </row>
    <row r="2846" spans="1:7" x14ac:dyDescent="0.25">
      <c r="A2846" s="1">
        <v>40653</v>
      </c>
      <c r="B2846" s="4">
        <v>23.922931999999999</v>
      </c>
      <c r="C2846" s="5">
        <v>69.169998000000007</v>
      </c>
      <c r="D2846" s="4">
        <v>107.31171399999999</v>
      </c>
      <c r="E2846" s="6">
        <f t="shared" si="201"/>
        <v>1.132776556845938E-2</v>
      </c>
      <c r="F2846" s="6">
        <f t="shared" si="202"/>
        <v>3.2850484801396629E-2</v>
      </c>
      <c r="G2846" s="6">
        <f t="shared" si="203"/>
        <v>1.3631774153715082E-2</v>
      </c>
    </row>
    <row r="2847" spans="1:7" x14ac:dyDescent="0.25">
      <c r="A2847" s="1">
        <v>40654</v>
      </c>
      <c r="B2847" s="4">
        <v>23.933516000000001</v>
      </c>
      <c r="C2847" s="5">
        <v>70.110000999999997</v>
      </c>
      <c r="D2847" s="4">
        <v>107.859978</v>
      </c>
      <c r="E2847" s="6">
        <f t="shared" si="201"/>
        <v>4.4242068656141775E-4</v>
      </c>
      <c r="F2847" s="6">
        <f t="shared" si="202"/>
        <v>1.3589750284509039E-2</v>
      </c>
      <c r="G2847" s="6">
        <f t="shared" si="203"/>
        <v>5.1090787721459474E-3</v>
      </c>
    </row>
    <row r="2848" spans="1:7" x14ac:dyDescent="0.25">
      <c r="A2848" s="1">
        <v>40658</v>
      </c>
      <c r="B2848" s="4">
        <v>23.884153000000001</v>
      </c>
      <c r="C2848" s="5">
        <v>70</v>
      </c>
      <c r="D2848" s="4">
        <v>107.747108</v>
      </c>
      <c r="E2848" s="6">
        <f t="shared" si="201"/>
        <v>-2.0625051496820923E-3</v>
      </c>
      <c r="F2848" s="6">
        <f t="shared" si="202"/>
        <v>-1.5689772989733175E-3</v>
      </c>
      <c r="G2848" s="6">
        <f t="shared" si="203"/>
        <v>-1.0464493141283393E-3</v>
      </c>
    </row>
    <row r="2849" spans="1:7" x14ac:dyDescent="0.25">
      <c r="A2849" s="1">
        <v>40659</v>
      </c>
      <c r="B2849" s="4">
        <v>23.598564</v>
      </c>
      <c r="C2849" s="5">
        <v>70.190002000000007</v>
      </c>
      <c r="D2849" s="4">
        <v>108.674278</v>
      </c>
      <c r="E2849" s="6">
        <f t="shared" si="201"/>
        <v>-1.1957258856950093E-2</v>
      </c>
      <c r="F2849" s="6">
        <f t="shared" si="202"/>
        <v>2.7143142857144475E-3</v>
      </c>
      <c r="G2849" s="6">
        <f t="shared" si="203"/>
        <v>8.6050569450086822E-3</v>
      </c>
    </row>
    <row r="2850" spans="1:7" x14ac:dyDescent="0.25">
      <c r="A2850" s="1">
        <v>40660</v>
      </c>
      <c r="B2850" s="4">
        <v>23.623238000000001</v>
      </c>
      <c r="C2850" s="5">
        <v>70.699996999999996</v>
      </c>
      <c r="D2850" s="4">
        <v>109.383804</v>
      </c>
      <c r="E2850" s="6">
        <f t="shared" si="201"/>
        <v>1.0455720949800185E-3</v>
      </c>
      <c r="F2850" s="6">
        <f t="shared" si="202"/>
        <v>7.2659208643417461E-3</v>
      </c>
      <c r="G2850" s="6">
        <f t="shared" si="203"/>
        <v>6.5289230631004891E-3</v>
      </c>
    </row>
    <row r="2851" spans="1:7" x14ac:dyDescent="0.25">
      <c r="A2851" s="1">
        <v>40661</v>
      </c>
      <c r="B2851" s="4">
        <v>23.767803000000001</v>
      </c>
      <c r="C2851" s="5">
        <v>67.660004000000001</v>
      </c>
      <c r="D2851" s="4">
        <v>109.738556</v>
      </c>
      <c r="E2851" s="6">
        <f t="shared" si="201"/>
        <v>6.1196098519602504E-3</v>
      </c>
      <c r="F2851" s="6">
        <f t="shared" si="202"/>
        <v>-4.2998488387488876E-2</v>
      </c>
      <c r="G2851" s="6">
        <f t="shared" si="203"/>
        <v>3.2431858010717463E-3</v>
      </c>
    </row>
    <row r="2852" spans="1:7" x14ac:dyDescent="0.25">
      <c r="A2852" s="1">
        <v>40662</v>
      </c>
      <c r="B2852" s="4">
        <v>23.785426999999999</v>
      </c>
      <c r="C2852" s="5">
        <v>66.959998999999996</v>
      </c>
      <c r="D2852" s="4">
        <v>109.996544</v>
      </c>
      <c r="E2852" s="6">
        <f t="shared" si="201"/>
        <v>7.4150732400446451E-4</v>
      </c>
      <c r="F2852" s="6">
        <f t="shared" si="202"/>
        <v>-1.0345920168730816E-2</v>
      </c>
      <c r="G2852" s="6">
        <f t="shared" si="203"/>
        <v>2.3509330667701445E-3</v>
      </c>
    </row>
    <row r="2853" spans="1:7" x14ac:dyDescent="0.25">
      <c r="A2853" s="1">
        <v>40665</v>
      </c>
      <c r="B2853" s="4">
        <v>23.877108</v>
      </c>
      <c r="C2853" s="5">
        <v>68.230002999999996</v>
      </c>
      <c r="D2853" s="4">
        <v>109.827225</v>
      </c>
      <c r="E2853" s="6">
        <f t="shared" si="201"/>
        <v>3.8545030114447432E-3</v>
      </c>
      <c r="F2853" s="6">
        <f t="shared" si="202"/>
        <v>1.8966607212762998E-2</v>
      </c>
      <c r="G2853" s="6">
        <f t="shared" si="203"/>
        <v>-1.5393119987479054E-3</v>
      </c>
    </row>
    <row r="2854" spans="1:7" x14ac:dyDescent="0.25">
      <c r="A2854" s="1">
        <v>40666</v>
      </c>
      <c r="B2854" s="4">
        <v>23.933516000000001</v>
      </c>
      <c r="C2854" s="5">
        <v>67.599997999999999</v>
      </c>
      <c r="D2854" s="4">
        <v>109.43216700000001</v>
      </c>
      <c r="E2854" s="6">
        <f t="shared" si="201"/>
        <v>2.3624301569520334E-3</v>
      </c>
      <c r="F2854" s="6">
        <f t="shared" si="202"/>
        <v>-9.2335478865507303E-3</v>
      </c>
      <c r="G2854" s="6">
        <f t="shared" si="203"/>
        <v>-3.5970862415943827E-3</v>
      </c>
    </row>
    <row r="2855" spans="1:7" x14ac:dyDescent="0.25">
      <c r="A2855" s="1">
        <v>40667</v>
      </c>
      <c r="B2855" s="4">
        <v>23.785426999999999</v>
      </c>
      <c r="C2855" s="5">
        <v>66.940002000000007</v>
      </c>
      <c r="D2855" s="4">
        <v>108.706566</v>
      </c>
      <c r="E2855" s="6">
        <f t="shared" si="201"/>
        <v>-6.187515449046499E-3</v>
      </c>
      <c r="F2855" s="6">
        <f t="shared" si="202"/>
        <v>-9.7632547267233472E-3</v>
      </c>
      <c r="G2855" s="6">
        <f t="shared" si="203"/>
        <v>-6.630600671555853E-3</v>
      </c>
    </row>
    <row r="2856" spans="1:7" x14ac:dyDescent="0.25">
      <c r="A2856" s="1">
        <v>40668</v>
      </c>
      <c r="B2856" s="4">
        <v>23.517455999999999</v>
      </c>
      <c r="C2856" s="5">
        <v>66.150002000000001</v>
      </c>
      <c r="D2856" s="4">
        <v>107.722939</v>
      </c>
      <c r="E2856" s="6">
        <f t="shared" si="201"/>
        <v>-1.1266184121899503E-2</v>
      </c>
      <c r="F2856" s="6">
        <f t="shared" si="202"/>
        <v>-1.1801613032518365E-2</v>
      </c>
      <c r="G2856" s="6">
        <f t="shared" si="203"/>
        <v>-9.0484598694802187E-3</v>
      </c>
    </row>
    <row r="2857" spans="1:7" x14ac:dyDescent="0.25">
      <c r="A2857" s="1">
        <v>40669</v>
      </c>
      <c r="B2857" s="4">
        <v>23.587980000000002</v>
      </c>
      <c r="C2857" s="5">
        <v>65.910004000000001</v>
      </c>
      <c r="D2857" s="4">
        <v>108.19860799999999</v>
      </c>
      <c r="E2857" s="6">
        <f t="shared" si="201"/>
        <v>2.9987937470787873E-3</v>
      </c>
      <c r="F2857" s="6">
        <f t="shared" si="202"/>
        <v>-3.6280875698234683E-3</v>
      </c>
      <c r="G2857" s="6">
        <f t="shared" si="203"/>
        <v>4.4156704636511002E-3</v>
      </c>
    </row>
    <row r="2858" spans="1:7" x14ac:dyDescent="0.25">
      <c r="A2858" s="1">
        <v>40672</v>
      </c>
      <c r="B2858" s="4">
        <v>23.605618</v>
      </c>
      <c r="C2858" s="5">
        <v>66.360000999999997</v>
      </c>
      <c r="D2858" s="4">
        <v>108.61788199999999</v>
      </c>
      <c r="E2858" s="6">
        <f t="shared" si="201"/>
        <v>7.4775372880586666E-4</v>
      </c>
      <c r="F2858" s="6">
        <f t="shared" si="202"/>
        <v>6.8274461036292866E-3</v>
      </c>
      <c r="G2858" s="6">
        <f t="shared" si="203"/>
        <v>3.8750406105039215E-3</v>
      </c>
    </row>
    <row r="2859" spans="1:7" x14ac:dyDescent="0.25">
      <c r="A2859" s="1">
        <v>40673</v>
      </c>
      <c r="B2859" s="4">
        <v>23.743117999999999</v>
      </c>
      <c r="C2859" s="5">
        <v>66.690002000000007</v>
      </c>
      <c r="D2859" s="4">
        <v>109.545013</v>
      </c>
      <c r="E2859" s="6">
        <f t="shared" si="201"/>
        <v>5.8248845677328909E-3</v>
      </c>
      <c r="F2859" s="6">
        <f t="shared" si="202"/>
        <v>4.9728902204206893E-3</v>
      </c>
      <c r="G2859" s="6">
        <f t="shared" si="203"/>
        <v>8.53571237929307E-3</v>
      </c>
    </row>
    <row r="2860" spans="1:7" x14ac:dyDescent="0.25">
      <c r="A2860" s="1">
        <v>40674</v>
      </c>
      <c r="B2860" s="4">
        <v>23.736066999999998</v>
      </c>
      <c r="C2860" s="5">
        <v>67.309997999999993</v>
      </c>
      <c r="D2860" s="4">
        <v>108.39209</v>
      </c>
      <c r="E2860" s="6">
        <f t="shared" si="201"/>
        <v>-2.9697026313058039E-4</v>
      </c>
      <c r="F2860" s="6">
        <f t="shared" si="202"/>
        <v>9.2966858810408226E-3</v>
      </c>
      <c r="G2860" s="6">
        <f t="shared" si="203"/>
        <v>-1.0524650720521667E-2</v>
      </c>
    </row>
    <row r="2861" spans="1:7" x14ac:dyDescent="0.25">
      <c r="A2861" s="1">
        <v>40675</v>
      </c>
      <c r="B2861" s="4">
        <v>24.085128999999998</v>
      </c>
      <c r="C2861" s="5">
        <v>67.400002000000001</v>
      </c>
      <c r="D2861" s="4">
        <v>108.908142</v>
      </c>
      <c r="E2861" s="6">
        <f t="shared" si="201"/>
        <v>1.4705974667159394E-2</v>
      </c>
      <c r="F2861" s="6">
        <f t="shared" si="202"/>
        <v>1.3371564800819247E-3</v>
      </c>
      <c r="G2861" s="6">
        <f t="shared" si="203"/>
        <v>4.7609747168819716E-3</v>
      </c>
    </row>
    <row r="2862" spans="1:7" x14ac:dyDescent="0.25">
      <c r="A2862" s="1">
        <v>40676</v>
      </c>
      <c r="B2862" s="4">
        <v>24.039293000000001</v>
      </c>
      <c r="C2862" s="5">
        <v>67.290001000000004</v>
      </c>
      <c r="D2862" s="4">
        <v>108.06961099999999</v>
      </c>
      <c r="E2862" s="6">
        <f t="shared" si="201"/>
        <v>-1.9030830185712277E-3</v>
      </c>
      <c r="F2862" s="6">
        <f t="shared" si="202"/>
        <v>-1.6320622661109008E-3</v>
      </c>
      <c r="G2862" s="6">
        <f t="shared" si="203"/>
        <v>-7.6994335281195259E-3</v>
      </c>
    </row>
    <row r="2863" spans="1:7" x14ac:dyDescent="0.25">
      <c r="A2863" s="1">
        <v>40679</v>
      </c>
      <c r="B2863" s="4">
        <v>23.915886</v>
      </c>
      <c r="C2863" s="5">
        <v>66.209998999999996</v>
      </c>
      <c r="D2863" s="4">
        <v>107.384308</v>
      </c>
      <c r="E2863" s="6">
        <f t="shared" si="201"/>
        <v>-5.1335536365400003E-3</v>
      </c>
      <c r="F2863" s="6">
        <f t="shared" si="202"/>
        <v>-1.6049962608857826E-2</v>
      </c>
      <c r="G2863" s="6">
        <f t="shared" si="203"/>
        <v>-6.3413108797069073E-3</v>
      </c>
    </row>
    <row r="2864" spans="1:7" x14ac:dyDescent="0.25">
      <c r="A2864" s="1">
        <v>40680</v>
      </c>
      <c r="B2864" s="4">
        <v>23.972297999999999</v>
      </c>
      <c r="C2864" s="5">
        <v>65.099997999999999</v>
      </c>
      <c r="D2864" s="4">
        <v>107.368156</v>
      </c>
      <c r="E2864" s="6">
        <f t="shared" si="201"/>
        <v>2.358766888251429E-3</v>
      </c>
      <c r="F2864" s="6">
        <f t="shared" si="202"/>
        <v>-1.6764854504830895E-2</v>
      </c>
      <c r="G2864" s="6">
        <f t="shared" si="203"/>
        <v>-1.5041303800189532E-4</v>
      </c>
    </row>
    <row r="2865" spans="1:7" x14ac:dyDescent="0.25">
      <c r="A2865" s="1">
        <v>40681</v>
      </c>
      <c r="B2865" s="4">
        <v>24.081603999999999</v>
      </c>
      <c r="C2865" s="5">
        <v>65.510002</v>
      </c>
      <c r="D2865" s="4">
        <v>108.32764400000001</v>
      </c>
      <c r="E2865" s="6">
        <f t="shared" si="201"/>
        <v>4.5596796769338255E-3</v>
      </c>
      <c r="F2865" s="6">
        <f t="shared" si="202"/>
        <v>6.2980647096180231E-3</v>
      </c>
      <c r="G2865" s="6">
        <f t="shared" si="203"/>
        <v>8.93642990385346E-3</v>
      </c>
    </row>
    <row r="2866" spans="1:7" x14ac:dyDescent="0.25">
      <c r="A2866" s="1">
        <v>40682</v>
      </c>
      <c r="B2866" s="4">
        <v>24.138020000000001</v>
      </c>
      <c r="C2866" s="5">
        <v>65.269997000000004</v>
      </c>
      <c r="D2866" s="4">
        <v>108.58560199999999</v>
      </c>
      <c r="E2866" s="6">
        <f t="shared" si="201"/>
        <v>2.3427010925021197E-3</v>
      </c>
      <c r="F2866" s="6">
        <f t="shared" si="202"/>
        <v>-3.6636390272128949E-3</v>
      </c>
      <c r="G2866" s="6">
        <f t="shared" si="203"/>
        <v>2.3812758265100431E-3</v>
      </c>
    </row>
    <row r="2867" spans="1:7" x14ac:dyDescent="0.25">
      <c r="A2867" s="1">
        <v>40683</v>
      </c>
      <c r="B2867" s="4">
        <v>24.081603999999999</v>
      </c>
      <c r="C2867" s="5">
        <v>65.599997999999999</v>
      </c>
      <c r="D2867" s="4">
        <v>107.722939</v>
      </c>
      <c r="E2867" s="6">
        <f t="shared" si="201"/>
        <v>-2.3372256713682926E-3</v>
      </c>
      <c r="F2867" s="6">
        <f t="shared" si="202"/>
        <v>5.0559371099709871E-3</v>
      </c>
      <c r="G2867" s="6">
        <f t="shared" si="203"/>
        <v>-7.9445431448637027E-3</v>
      </c>
    </row>
    <row r="2868" spans="1:7" x14ac:dyDescent="0.25">
      <c r="A2868" s="1">
        <v>40686</v>
      </c>
      <c r="B2868" s="4">
        <v>23.796009000000002</v>
      </c>
      <c r="C2868" s="5">
        <v>64.669998000000007</v>
      </c>
      <c r="D2868" s="4">
        <v>106.473221</v>
      </c>
      <c r="E2868" s="6">
        <f t="shared" si="201"/>
        <v>-1.185946750058664E-2</v>
      </c>
      <c r="F2868" s="6">
        <f t="shared" si="202"/>
        <v>-1.4176829700513038E-2</v>
      </c>
      <c r="G2868" s="6">
        <f t="shared" si="203"/>
        <v>-1.1601224507994501E-2</v>
      </c>
    </row>
    <row r="2869" spans="1:7" x14ac:dyDescent="0.25">
      <c r="A2869" s="1">
        <v>40687</v>
      </c>
      <c r="B2869" s="4">
        <v>23.788954</v>
      </c>
      <c r="C2869" s="5">
        <v>64.660004000000001</v>
      </c>
      <c r="D2869" s="4">
        <v>106.38452100000001</v>
      </c>
      <c r="E2869" s="6">
        <f t="shared" si="201"/>
        <v>-2.9647828759860051E-4</v>
      </c>
      <c r="F2869" s="6">
        <f t="shared" si="202"/>
        <v>-1.5453843063373274E-4</v>
      </c>
      <c r="G2869" s="6">
        <f t="shared" si="203"/>
        <v>-8.330733227276399E-4</v>
      </c>
    </row>
    <row r="2870" spans="1:7" x14ac:dyDescent="0.25">
      <c r="A2870" s="1">
        <v>40688</v>
      </c>
      <c r="B2870" s="4">
        <v>23.591505000000002</v>
      </c>
      <c r="C2870" s="5">
        <v>64.639999000000003</v>
      </c>
      <c r="D2870" s="4">
        <v>106.739304</v>
      </c>
      <c r="E2870" s="6">
        <f t="shared" si="201"/>
        <v>-8.3000286603605034E-3</v>
      </c>
      <c r="F2870" s="6">
        <f t="shared" si="202"/>
        <v>-3.093875465890461E-4</v>
      </c>
      <c r="G2870" s="6">
        <f t="shared" si="203"/>
        <v>3.3349118524488297E-3</v>
      </c>
    </row>
    <row r="2871" spans="1:7" x14ac:dyDescent="0.25">
      <c r="A2871" s="1">
        <v>40689</v>
      </c>
      <c r="B2871" s="4">
        <v>23.517455999999999</v>
      </c>
      <c r="C2871" s="5">
        <v>64.949996999999996</v>
      </c>
      <c r="D2871" s="4">
        <v>107.231094</v>
      </c>
      <c r="E2871" s="6">
        <f t="shared" si="201"/>
        <v>-3.138799326283026E-3</v>
      </c>
      <c r="F2871" s="6">
        <f t="shared" si="202"/>
        <v>4.7957612128055604E-3</v>
      </c>
      <c r="G2871" s="6">
        <f t="shared" si="203"/>
        <v>4.6073937300545875E-3</v>
      </c>
    </row>
    <row r="2872" spans="1:7" x14ac:dyDescent="0.25">
      <c r="A2872" s="1">
        <v>40690</v>
      </c>
      <c r="B2872" s="4">
        <v>23.450465999999999</v>
      </c>
      <c r="C2872" s="5">
        <v>64.709998999999996</v>
      </c>
      <c r="D2872" s="4">
        <v>107.642296</v>
      </c>
      <c r="E2872" s="6">
        <f t="shared" si="201"/>
        <v>-2.8485223911974833E-3</v>
      </c>
      <c r="F2872" s="6">
        <f t="shared" si="202"/>
        <v>-3.6951194932310916E-3</v>
      </c>
      <c r="G2872" s="6">
        <f t="shared" si="203"/>
        <v>3.8347272667011989E-3</v>
      </c>
    </row>
    <row r="2873" spans="1:7" x14ac:dyDescent="0.25">
      <c r="A2873" s="1">
        <v>40694</v>
      </c>
      <c r="B2873" s="4">
        <v>23.556246000000002</v>
      </c>
      <c r="C2873" s="5">
        <v>64.569999999999993</v>
      </c>
      <c r="D2873" s="4">
        <v>108.762985</v>
      </c>
      <c r="E2873" s="6">
        <f t="shared" si="201"/>
        <v>4.5107845618079789E-3</v>
      </c>
      <c r="F2873" s="6">
        <f t="shared" si="202"/>
        <v>-2.1634832663187664E-3</v>
      </c>
      <c r="G2873" s="6">
        <f t="shared" si="203"/>
        <v>1.0411232774150347E-2</v>
      </c>
    </row>
    <row r="2874" spans="1:7" x14ac:dyDescent="0.25">
      <c r="A2874" s="1">
        <v>40695</v>
      </c>
      <c r="B2874" s="4">
        <v>23.538618</v>
      </c>
      <c r="C2874" s="5">
        <v>63.580002</v>
      </c>
      <c r="D2874" s="4">
        <v>106.32004499999999</v>
      </c>
      <c r="E2874" s="6">
        <f t="shared" si="201"/>
        <v>-7.483365558332844E-4</v>
      </c>
      <c r="F2874" s="6">
        <f t="shared" si="202"/>
        <v>-1.5332166640854794E-2</v>
      </c>
      <c r="G2874" s="6">
        <f t="shared" si="203"/>
        <v>-2.2461134180898124E-2</v>
      </c>
    </row>
    <row r="2875" spans="1:7" x14ac:dyDescent="0.25">
      <c r="A2875" s="1">
        <v>40696</v>
      </c>
      <c r="B2875" s="4">
        <v>23.284756000000002</v>
      </c>
      <c r="C2875" s="5">
        <v>63.110000999999997</v>
      </c>
      <c r="D2875" s="4">
        <v>106.207161</v>
      </c>
      <c r="E2875" s="6">
        <f t="shared" si="201"/>
        <v>-1.0784915240138471E-2</v>
      </c>
      <c r="F2875" s="6">
        <f t="shared" si="202"/>
        <v>-7.3922772132030135E-3</v>
      </c>
      <c r="G2875" s="6">
        <f t="shared" si="203"/>
        <v>-1.0617376996030492E-3</v>
      </c>
    </row>
    <row r="2876" spans="1:7" x14ac:dyDescent="0.25">
      <c r="A2876" s="1">
        <v>40697</v>
      </c>
      <c r="B2876" s="4">
        <v>23.104937</v>
      </c>
      <c r="C2876" s="5">
        <v>62.700001</v>
      </c>
      <c r="D2876" s="4">
        <v>105.150993</v>
      </c>
      <c r="E2876" s="6">
        <f t="shared" si="201"/>
        <v>-7.7226061548595348E-3</v>
      </c>
      <c r="F2876" s="6">
        <f t="shared" si="202"/>
        <v>-6.4965931469402882E-3</v>
      </c>
      <c r="G2876" s="6">
        <f t="shared" si="203"/>
        <v>-9.9444142000932878E-3</v>
      </c>
    </row>
    <row r="2877" spans="1:7" x14ac:dyDescent="0.25">
      <c r="A2877" s="1">
        <v>40700</v>
      </c>
      <c r="B2877" s="4">
        <v>23.066153</v>
      </c>
      <c r="C2877" s="5">
        <v>59</v>
      </c>
      <c r="D2877" s="4">
        <v>104.03834500000001</v>
      </c>
      <c r="E2877" s="6">
        <f t="shared" si="201"/>
        <v>-1.6786022831397629E-3</v>
      </c>
      <c r="F2877" s="6">
        <f t="shared" si="202"/>
        <v>-5.9011179282118409E-2</v>
      </c>
      <c r="G2877" s="6">
        <f t="shared" si="203"/>
        <v>-1.0581431218628534E-2</v>
      </c>
    </row>
    <row r="2878" spans="1:7" x14ac:dyDescent="0.25">
      <c r="A2878" s="1">
        <v>40701</v>
      </c>
      <c r="B2878" s="4">
        <v>22.988588</v>
      </c>
      <c r="C2878" s="5">
        <v>59.509998000000003</v>
      </c>
      <c r="D2878" s="4">
        <v>103.973885</v>
      </c>
      <c r="E2878" s="6">
        <f t="shared" si="201"/>
        <v>-3.3627193923494447E-3</v>
      </c>
      <c r="F2878" s="6">
        <f t="shared" si="202"/>
        <v>8.6440338983051479E-3</v>
      </c>
      <c r="G2878" s="6">
        <f t="shared" si="203"/>
        <v>-6.1957925224598309E-4</v>
      </c>
    </row>
    <row r="2879" spans="1:7" x14ac:dyDescent="0.25">
      <c r="A2879" s="1">
        <v>40702</v>
      </c>
      <c r="B2879" s="4">
        <v>23.059100999999998</v>
      </c>
      <c r="C2879" s="5">
        <v>59.310001</v>
      </c>
      <c r="D2879" s="4">
        <v>103.538498</v>
      </c>
      <c r="E2879" s="6">
        <f t="shared" si="201"/>
        <v>3.0673045251843334E-3</v>
      </c>
      <c r="F2879" s="6">
        <f t="shared" si="202"/>
        <v>-3.3607294021418266E-3</v>
      </c>
      <c r="G2879" s="6">
        <f t="shared" si="203"/>
        <v>-4.1874649581478129E-3</v>
      </c>
    </row>
    <row r="2880" spans="1:7" x14ac:dyDescent="0.25">
      <c r="A2880" s="1">
        <v>40703</v>
      </c>
      <c r="B2880" s="4">
        <v>23.231869</v>
      </c>
      <c r="C2880" s="5">
        <v>59.41</v>
      </c>
      <c r="D2880" s="4">
        <v>104.32858299999999</v>
      </c>
      <c r="E2880" s="6">
        <f t="shared" si="201"/>
        <v>7.4923996386502267E-3</v>
      </c>
      <c r="F2880" s="6">
        <f t="shared" si="202"/>
        <v>1.68603942529022E-3</v>
      </c>
      <c r="G2880" s="6">
        <f t="shared" si="203"/>
        <v>7.6308331225742876E-3</v>
      </c>
    </row>
    <row r="2881" spans="1:7" x14ac:dyDescent="0.25">
      <c r="A2881" s="1">
        <v>40704</v>
      </c>
      <c r="B2881" s="4">
        <v>23.055571</v>
      </c>
      <c r="C2881" s="5">
        <v>57.959999000000003</v>
      </c>
      <c r="D2881" s="4">
        <v>102.87737300000001</v>
      </c>
      <c r="E2881" s="6">
        <f t="shared" si="201"/>
        <v>-7.5886275012999604E-3</v>
      </c>
      <c r="F2881" s="6">
        <f t="shared" si="202"/>
        <v>-2.4406682376704181E-2</v>
      </c>
      <c r="G2881" s="6">
        <f t="shared" si="203"/>
        <v>-1.3909994349295296E-2</v>
      </c>
    </row>
    <row r="2882" spans="1:7" x14ac:dyDescent="0.25">
      <c r="A2882" s="1">
        <v>40707</v>
      </c>
      <c r="B2882" s="4">
        <v>23.126601999999998</v>
      </c>
      <c r="C2882" s="5">
        <v>55.91</v>
      </c>
      <c r="D2882" s="4">
        <v>102.957977</v>
      </c>
      <c r="E2882" s="6">
        <f t="shared" si="201"/>
        <v>3.0808605867969074E-3</v>
      </c>
      <c r="F2882" s="6">
        <f t="shared" si="202"/>
        <v>-3.5369203508785585E-2</v>
      </c>
      <c r="G2882" s="6">
        <f t="shared" si="203"/>
        <v>7.8349590050286189E-4</v>
      </c>
    </row>
    <row r="2883" spans="1:7" x14ac:dyDescent="0.25">
      <c r="A2883" s="1">
        <v>40708</v>
      </c>
      <c r="B2883" s="4">
        <v>23.300621</v>
      </c>
      <c r="C2883" s="5">
        <v>55.810001</v>
      </c>
      <c r="D2883" s="4">
        <v>104.26411400000001</v>
      </c>
      <c r="E2883" s="6">
        <f t="shared" si="201"/>
        <v>7.5246246724876009E-3</v>
      </c>
      <c r="F2883" s="6">
        <f t="shared" si="202"/>
        <v>-1.7885709175460285E-3</v>
      </c>
      <c r="G2883" s="6">
        <f t="shared" si="203"/>
        <v>1.2686117560371413E-2</v>
      </c>
    </row>
    <row r="2884" spans="1:7" x14ac:dyDescent="0.25">
      <c r="A2884" s="1">
        <v>40709</v>
      </c>
      <c r="B2884" s="4">
        <v>23.073333999999999</v>
      </c>
      <c r="C2884" s="5">
        <v>55.09</v>
      </c>
      <c r="D2884" s="4">
        <v>102.409729</v>
      </c>
      <c r="E2884" s="6">
        <f t="shared" si="201"/>
        <v>-9.7545468852525685E-3</v>
      </c>
      <c r="F2884" s="6">
        <f t="shared" si="202"/>
        <v>-1.2900931501506285E-2</v>
      </c>
      <c r="G2884" s="6">
        <f t="shared" si="203"/>
        <v>-1.7785457803823124E-2</v>
      </c>
    </row>
    <row r="2885" spans="1:7" x14ac:dyDescent="0.25">
      <c r="A2885" s="1">
        <v>40710</v>
      </c>
      <c r="B2885" s="4">
        <v>23.258001</v>
      </c>
      <c r="C2885" s="5">
        <v>54.830002</v>
      </c>
      <c r="D2885" s="4">
        <v>102.63550600000001</v>
      </c>
      <c r="E2885" s="6">
        <f t="shared" ref="E2885:E2948" si="204">B2885/B2884-1</f>
        <v>8.0034814214540173E-3</v>
      </c>
      <c r="F2885" s="6">
        <f t="shared" ref="F2885:F2948" si="205">C2885/C2884-1</f>
        <v>-4.7195135233255581E-3</v>
      </c>
      <c r="G2885" s="6">
        <f t="shared" ref="G2885:G2948" si="206">D2885/D2884-1</f>
        <v>2.2046440529104316E-3</v>
      </c>
    </row>
    <row r="2886" spans="1:7" x14ac:dyDescent="0.25">
      <c r="A2886" s="1">
        <v>40711</v>
      </c>
      <c r="B2886" s="4">
        <v>23.304174</v>
      </c>
      <c r="C2886" s="5">
        <v>54.389999000000003</v>
      </c>
      <c r="D2886" s="4">
        <v>102.941757</v>
      </c>
      <c r="E2886" s="6">
        <f t="shared" si="204"/>
        <v>1.9852523009178391E-3</v>
      </c>
      <c r="F2886" s="6">
        <f t="shared" si="205"/>
        <v>-8.0248583613036217E-3</v>
      </c>
      <c r="G2886" s="6">
        <f t="shared" si="206"/>
        <v>2.9838699289892467E-3</v>
      </c>
    </row>
    <row r="2887" spans="1:7" x14ac:dyDescent="0.25">
      <c r="A2887" s="1">
        <v>40714</v>
      </c>
      <c r="B2887" s="4">
        <v>23.378754000000001</v>
      </c>
      <c r="C2887" s="5">
        <v>53.75</v>
      </c>
      <c r="D2887" s="4">
        <v>103.468407</v>
      </c>
      <c r="E2887" s="6">
        <f t="shared" si="204"/>
        <v>3.2002850648129577E-3</v>
      </c>
      <c r="F2887" s="6">
        <f t="shared" si="205"/>
        <v>-1.1766850740335566E-2</v>
      </c>
      <c r="G2887" s="6">
        <f t="shared" si="206"/>
        <v>5.1159997201135621E-3</v>
      </c>
    </row>
    <row r="2888" spans="1:7" x14ac:dyDescent="0.25">
      <c r="A2888" s="1">
        <v>40715</v>
      </c>
      <c r="B2888" s="4">
        <v>23.531462000000001</v>
      </c>
      <c r="C2888" s="5">
        <v>54.279998999999997</v>
      </c>
      <c r="D2888" s="4">
        <v>104.886337</v>
      </c>
      <c r="E2888" s="6">
        <f t="shared" si="204"/>
        <v>6.5319135485151225E-3</v>
      </c>
      <c r="F2888" s="6">
        <f t="shared" si="205"/>
        <v>9.8604465116278739E-3</v>
      </c>
      <c r="G2888" s="6">
        <f t="shared" si="206"/>
        <v>1.3703989856536536E-2</v>
      </c>
    </row>
    <row r="2889" spans="1:7" x14ac:dyDescent="0.25">
      <c r="A2889" s="1">
        <v>40716</v>
      </c>
      <c r="B2889" s="4">
        <v>23.581184</v>
      </c>
      <c r="C2889" s="5">
        <v>53.860000999999997</v>
      </c>
      <c r="D2889" s="4">
        <v>104.254333</v>
      </c>
      <c r="E2889" s="6">
        <f t="shared" si="204"/>
        <v>2.1130008836680592E-3</v>
      </c>
      <c r="F2889" s="6">
        <f t="shared" si="205"/>
        <v>-7.7376198919973938E-3</v>
      </c>
      <c r="G2889" s="6">
        <f t="shared" si="206"/>
        <v>-6.0256084641414631E-3</v>
      </c>
    </row>
    <row r="2890" spans="1:7" x14ac:dyDescent="0.25">
      <c r="A2890" s="1">
        <v>40717</v>
      </c>
      <c r="B2890" s="4">
        <v>23.076882999999999</v>
      </c>
      <c r="C2890" s="5">
        <v>54.380001</v>
      </c>
      <c r="D2890" s="4">
        <v>103.95459</v>
      </c>
      <c r="E2890" s="6">
        <f t="shared" si="204"/>
        <v>-2.138573703508706E-2</v>
      </c>
      <c r="F2890" s="6">
        <f t="shared" si="205"/>
        <v>9.6546600509719305E-3</v>
      </c>
      <c r="G2890" s="6">
        <f t="shared" si="206"/>
        <v>-2.8751131140036801E-3</v>
      </c>
    </row>
    <row r="2891" spans="1:7" x14ac:dyDescent="0.25">
      <c r="A2891" s="1">
        <v>40718</v>
      </c>
      <c r="B2891" s="4">
        <v>23.059128000000001</v>
      </c>
      <c r="C2891" s="5">
        <v>54.060001</v>
      </c>
      <c r="D2891" s="4">
        <v>102.747292</v>
      </c>
      <c r="E2891" s="6">
        <f t="shared" si="204"/>
        <v>-7.6938466949794115E-4</v>
      </c>
      <c r="F2891" s="6">
        <f t="shared" si="205"/>
        <v>-5.8845162581001587E-3</v>
      </c>
      <c r="G2891" s="6">
        <f t="shared" si="206"/>
        <v>-1.1613705561245524E-2</v>
      </c>
    </row>
    <row r="2892" spans="1:7" x14ac:dyDescent="0.25">
      <c r="A2892" s="1">
        <v>40721</v>
      </c>
      <c r="B2892" s="4">
        <v>23.158566</v>
      </c>
      <c r="C2892" s="5">
        <v>53.490001999999997</v>
      </c>
      <c r="D2892" s="4">
        <v>103.66287199999999</v>
      </c>
      <c r="E2892" s="6">
        <f t="shared" si="204"/>
        <v>4.3123053048665927E-3</v>
      </c>
      <c r="F2892" s="6">
        <f t="shared" si="205"/>
        <v>-1.0543821484575999E-2</v>
      </c>
      <c r="G2892" s="6">
        <f t="shared" si="206"/>
        <v>8.9109891090850546E-3</v>
      </c>
    </row>
    <row r="2893" spans="1:7" x14ac:dyDescent="0.25">
      <c r="A2893" s="1">
        <v>40722</v>
      </c>
      <c r="B2893" s="4">
        <v>23.449781000000002</v>
      </c>
      <c r="C2893" s="5">
        <v>54.599997999999999</v>
      </c>
      <c r="D2893" s="4">
        <v>105.016014</v>
      </c>
      <c r="E2893" s="6">
        <f t="shared" si="204"/>
        <v>1.257482868326143E-2</v>
      </c>
      <c r="F2893" s="6">
        <f t="shared" si="205"/>
        <v>2.0751466788129891E-2</v>
      </c>
      <c r="G2893" s="6">
        <f t="shared" si="206"/>
        <v>1.3053294529597803E-2</v>
      </c>
    </row>
    <row r="2894" spans="1:7" x14ac:dyDescent="0.25">
      <c r="A2894" s="1">
        <v>40723</v>
      </c>
      <c r="B2894" s="4">
        <v>23.691278000000001</v>
      </c>
      <c r="C2894" s="5">
        <v>54.77</v>
      </c>
      <c r="D2894" s="4">
        <v>105.91533699999999</v>
      </c>
      <c r="E2894" s="6">
        <f t="shared" si="204"/>
        <v>1.0298475708579113E-2</v>
      </c>
      <c r="F2894" s="6">
        <f t="shared" si="205"/>
        <v>3.1135898576406529E-3</v>
      </c>
      <c r="G2894" s="6">
        <f t="shared" si="206"/>
        <v>8.5636748696251708E-3</v>
      </c>
    </row>
    <row r="2895" spans="1:7" x14ac:dyDescent="0.25">
      <c r="A2895" s="1">
        <v>40724</v>
      </c>
      <c r="B2895" s="4">
        <v>23.897261</v>
      </c>
      <c r="C2895" s="5">
        <v>55.099997999999999</v>
      </c>
      <c r="D2895" s="4">
        <v>106.928169</v>
      </c>
      <c r="E2895" s="6">
        <f t="shared" si="204"/>
        <v>8.694465532842921E-3</v>
      </c>
      <c r="F2895" s="6">
        <f t="shared" si="205"/>
        <v>6.0251597589919825E-3</v>
      </c>
      <c r="G2895" s="6">
        <f t="shared" si="206"/>
        <v>9.5626566339490626E-3</v>
      </c>
    </row>
    <row r="2896" spans="1:7" x14ac:dyDescent="0.25">
      <c r="A2896" s="1">
        <v>40725</v>
      </c>
      <c r="B2896" s="4">
        <v>24.181366000000001</v>
      </c>
      <c r="C2896" s="5">
        <v>55.68</v>
      </c>
      <c r="D2896" s="4">
        <v>108.508156</v>
      </c>
      <c r="E2896" s="6">
        <f t="shared" si="204"/>
        <v>1.1888600957239426E-2</v>
      </c>
      <c r="F2896" s="6">
        <f t="shared" si="205"/>
        <v>1.0526352469196087E-2</v>
      </c>
      <c r="G2896" s="6">
        <f t="shared" si="206"/>
        <v>1.4776153138842174E-2</v>
      </c>
    </row>
    <row r="2897" spans="1:7" x14ac:dyDescent="0.25">
      <c r="A2897" s="1">
        <v>40729</v>
      </c>
      <c r="B2897" s="4">
        <v>24.255949000000001</v>
      </c>
      <c r="C2897" s="5">
        <v>54.200001</v>
      </c>
      <c r="D2897" s="4">
        <v>108.419022</v>
      </c>
      <c r="E2897" s="6">
        <f t="shared" si="204"/>
        <v>3.0843170729064617E-3</v>
      </c>
      <c r="F2897" s="6">
        <f t="shared" si="205"/>
        <v>-2.6580441810344801E-2</v>
      </c>
      <c r="G2897" s="6">
        <f t="shared" si="206"/>
        <v>-8.2144977194154034E-4</v>
      </c>
    </row>
    <row r="2898" spans="1:7" x14ac:dyDescent="0.25">
      <c r="A2898" s="1">
        <v>40730</v>
      </c>
      <c r="B2898" s="4">
        <v>24.337626</v>
      </c>
      <c r="C2898" s="5">
        <v>55.139999000000003</v>
      </c>
      <c r="D2898" s="4">
        <v>108.548653</v>
      </c>
      <c r="E2898" s="6">
        <f t="shared" si="204"/>
        <v>3.3672976472698402E-3</v>
      </c>
      <c r="F2898" s="6">
        <f t="shared" si="205"/>
        <v>1.7343136211381394E-2</v>
      </c>
      <c r="G2898" s="6">
        <f t="shared" si="206"/>
        <v>1.1956481216000014E-3</v>
      </c>
    </row>
    <row r="2899" spans="1:7" x14ac:dyDescent="0.25">
      <c r="A2899" s="1">
        <v>40731</v>
      </c>
      <c r="B2899" s="4">
        <v>24.415755999999998</v>
      </c>
      <c r="C2899" s="5">
        <v>55.720001000000003</v>
      </c>
      <c r="D2899" s="4">
        <v>109.67491099999999</v>
      </c>
      <c r="E2899" s="6">
        <f t="shared" si="204"/>
        <v>3.2102555935404897E-3</v>
      </c>
      <c r="F2899" s="6">
        <f t="shared" si="205"/>
        <v>1.0518716186411314E-2</v>
      </c>
      <c r="G2899" s="6">
        <f t="shared" si="206"/>
        <v>1.0375605490009931E-2</v>
      </c>
    </row>
    <row r="2900" spans="1:7" x14ac:dyDescent="0.25">
      <c r="A2900" s="1">
        <v>40732</v>
      </c>
      <c r="B2900" s="4">
        <v>24.390893999999999</v>
      </c>
      <c r="C2900" s="5">
        <v>55.330002</v>
      </c>
      <c r="D2900" s="4">
        <v>108.89707199999999</v>
      </c>
      <c r="E2900" s="6">
        <f t="shared" si="204"/>
        <v>-1.0182768864498426E-3</v>
      </c>
      <c r="F2900" s="6">
        <f t="shared" si="205"/>
        <v>-6.9992640524181304E-3</v>
      </c>
      <c r="G2900" s="6">
        <f t="shared" si="206"/>
        <v>-7.0922236718296006E-3</v>
      </c>
    </row>
    <row r="2901" spans="1:7" x14ac:dyDescent="0.25">
      <c r="A2901" s="1">
        <v>40735</v>
      </c>
      <c r="B2901" s="4">
        <v>24.184908</v>
      </c>
      <c r="C2901" s="5">
        <v>54.450001</v>
      </c>
      <c r="D2901" s="4">
        <v>106.928169</v>
      </c>
      <c r="E2901" s="6">
        <f t="shared" si="204"/>
        <v>-8.4452009016151575E-3</v>
      </c>
      <c r="F2901" s="6">
        <f t="shared" si="205"/>
        <v>-1.5904590063090862E-2</v>
      </c>
      <c r="G2901" s="6">
        <f t="shared" si="206"/>
        <v>-1.8080403484126761E-2</v>
      </c>
    </row>
    <row r="2902" spans="1:7" x14ac:dyDescent="0.25">
      <c r="A2902" s="1">
        <v>40736</v>
      </c>
      <c r="B2902" s="4">
        <v>24.096122999999999</v>
      </c>
      <c r="C2902" s="5">
        <v>54.740001999999997</v>
      </c>
      <c r="D2902" s="4">
        <v>106.466324</v>
      </c>
      <c r="E2902" s="6">
        <f t="shared" si="204"/>
        <v>-3.671091078783606E-3</v>
      </c>
      <c r="F2902" s="6">
        <f t="shared" si="205"/>
        <v>5.3260054118271505E-3</v>
      </c>
      <c r="G2902" s="6">
        <f t="shared" si="206"/>
        <v>-4.3192079722228494E-3</v>
      </c>
    </row>
    <row r="2903" spans="1:7" x14ac:dyDescent="0.25">
      <c r="A2903" s="1">
        <v>40737</v>
      </c>
      <c r="B2903" s="4">
        <v>24.170712000000002</v>
      </c>
      <c r="C2903" s="5">
        <v>54.66</v>
      </c>
      <c r="D2903" s="4">
        <v>106.822838</v>
      </c>
      <c r="E2903" s="6">
        <f t="shared" si="204"/>
        <v>3.0954772267721697E-3</v>
      </c>
      <c r="F2903" s="6">
        <f t="shared" si="205"/>
        <v>-1.4614906298322516E-3</v>
      </c>
      <c r="G2903" s="6">
        <f t="shared" si="206"/>
        <v>3.3486081476805651E-3</v>
      </c>
    </row>
    <row r="2904" spans="1:7" x14ac:dyDescent="0.25">
      <c r="A2904" s="1">
        <v>40738</v>
      </c>
      <c r="B2904" s="4">
        <v>24.032205999999999</v>
      </c>
      <c r="C2904" s="5">
        <v>56.189999</v>
      </c>
      <c r="D2904" s="4">
        <v>106.085548</v>
      </c>
      <c r="E2904" s="6">
        <f t="shared" si="204"/>
        <v>-5.7303235419793319E-3</v>
      </c>
      <c r="F2904" s="6">
        <f t="shared" si="205"/>
        <v>2.7991200146359363E-2</v>
      </c>
      <c r="G2904" s="6">
        <f t="shared" si="206"/>
        <v>-6.9019885054917296E-3</v>
      </c>
    </row>
    <row r="2905" spans="1:7" x14ac:dyDescent="0.25">
      <c r="A2905" s="1">
        <v>40739</v>
      </c>
      <c r="B2905" s="4">
        <v>23.982486999999999</v>
      </c>
      <c r="C2905" s="5">
        <v>56.220001000000003</v>
      </c>
      <c r="D2905" s="4">
        <v>106.701302</v>
      </c>
      <c r="E2905" s="6">
        <f t="shared" si="204"/>
        <v>-2.0688487773448117E-3</v>
      </c>
      <c r="F2905" s="6">
        <f t="shared" si="205"/>
        <v>5.3393843270943542E-4</v>
      </c>
      <c r="G2905" s="6">
        <f t="shared" si="206"/>
        <v>5.8043155887737008E-3</v>
      </c>
    </row>
    <row r="2906" spans="1:7" x14ac:dyDescent="0.25">
      <c r="A2906" s="1">
        <v>40742</v>
      </c>
      <c r="B2906" s="4">
        <v>23.836880000000001</v>
      </c>
      <c r="C2906" s="5">
        <v>55.830002</v>
      </c>
      <c r="D2906" s="4">
        <v>105.82622499999999</v>
      </c>
      <c r="E2906" s="6">
        <f t="shared" si="204"/>
        <v>-6.0713886762452374E-3</v>
      </c>
      <c r="F2906" s="6">
        <f t="shared" si="205"/>
        <v>-6.9370151736568575E-3</v>
      </c>
      <c r="G2906" s="6">
        <f t="shared" si="206"/>
        <v>-8.2011838993305552E-3</v>
      </c>
    </row>
    <row r="2907" spans="1:7" x14ac:dyDescent="0.25">
      <c r="A2907" s="1">
        <v>40743</v>
      </c>
      <c r="B2907" s="4">
        <v>24.618181</v>
      </c>
      <c r="C2907" s="5">
        <v>56.380001</v>
      </c>
      <c r="D2907" s="4">
        <v>107.54394499999999</v>
      </c>
      <c r="E2907" s="6">
        <f t="shared" si="204"/>
        <v>3.2776982558119894E-2</v>
      </c>
      <c r="F2907" s="6">
        <f t="shared" si="205"/>
        <v>9.8513161436031282E-3</v>
      </c>
      <c r="G2907" s="6">
        <f t="shared" si="206"/>
        <v>1.623151539233314E-2</v>
      </c>
    </row>
    <row r="2908" spans="1:7" x14ac:dyDescent="0.25">
      <c r="A2908" s="1">
        <v>40744</v>
      </c>
      <c r="B2908" s="4">
        <v>24.458369999999999</v>
      </c>
      <c r="C2908" s="5">
        <v>55.029998999999997</v>
      </c>
      <c r="D2908" s="4">
        <v>107.479118</v>
      </c>
      <c r="E2908" s="6">
        <f t="shared" si="204"/>
        <v>-6.4915844107248377E-3</v>
      </c>
      <c r="F2908" s="6">
        <f t="shared" si="205"/>
        <v>-2.3944696276255839E-2</v>
      </c>
      <c r="G2908" s="6">
        <f t="shared" si="206"/>
        <v>-6.0279544329522317E-4</v>
      </c>
    </row>
    <row r="2909" spans="1:7" x14ac:dyDescent="0.25">
      <c r="A2909" s="1">
        <v>40745</v>
      </c>
      <c r="B2909" s="4">
        <v>24.62528</v>
      </c>
      <c r="C2909" s="5">
        <v>56.130001</v>
      </c>
      <c r="D2909" s="4">
        <v>108.970009</v>
      </c>
      <c r="E2909" s="6">
        <f t="shared" si="204"/>
        <v>6.8242487132217367E-3</v>
      </c>
      <c r="F2909" s="6">
        <f t="shared" si="205"/>
        <v>1.9989133563313333E-2</v>
      </c>
      <c r="G2909" s="6">
        <f t="shared" si="206"/>
        <v>1.3871448033282219E-2</v>
      </c>
    </row>
    <row r="2910" spans="1:7" x14ac:dyDescent="0.25">
      <c r="A2910" s="1">
        <v>40746</v>
      </c>
      <c r="B2910" s="4">
        <v>24.76379</v>
      </c>
      <c r="C2910" s="5">
        <v>56.68</v>
      </c>
      <c r="D2910" s="4">
        <v>109.04291499999999</v>
      </c>
      <c r="E2910" s="6">
        <f t="shared" si="204"/>
        <v>5.6247076175377497E-3</v>
      </c>
      <c r="F2910" s="6">
        <f t="shared" si="205"/>
        <v>9.7986636415701156E-3</v>
      </c>
      <c r="G2910" s="6">
        <f t="shared" si="206"/>
        <v>6.6904647130927586E-4</v>
      </c>
    </row>
    <row r="2911" spans="1:7" x14ac:dyDescent="0.25">
      <c r="A2911" s="1">
        <v>40749</v>
      </c>
      <c r="B2911" s="4">
        <v>24.596883999999999</v>
      </c>
      <c r="C2911" s="5">
        <v>56.09</v>
      </c>
      <c r="D2911" s="4">
        <v>108.435249</v>
      </c>
      <c r="E2911" s="6">
        <f t="shared" si="204"/>
        <v>-6.7399214740555546E-3</v>
      </c>
      <c r="F2911" s="6">
        <f t="shared" si="205"/>
        <v>-1.0409315455186974E-2</v>
      </c>
      <c r="G2911" s="6">
        <f t="shared" si="206"/>
        <v>-5.5727233630905593E-3</v>
      </c>
    </row>
    <row r="2912" spans="1:7" x14ac:dyDescent="0.25">
      <c r="A2912" s="1">
        <v>40750</v>
      </c>
      <c r="B2912" s="4">
        <v>24.572013999999999</v>
      </c>
      <c r="C2912" s="5">
        <v>55.889999000000003</v>
      </c>
      <c r="D2912" s="4">
        <v>108.030083</v>
      </c>
      <c r="E2912" s="6">
        <f t="shared" si="204"/>
        <v>-1.0111036828892583E-3</v>
      </c>
      <c r="F2912" s="6">
        <f t="shared" si="205"/>
        <v>-3.5657158138705514E-3</v>
      </c>
      <c r="G2912" s="6">
        <f t="shared" si="206"/>
        <v>-3.7364787164365643E-3</v>
      </c>
    </row>
    <row r="2913" spans="1:7" x14ac:dyDescent="0.25">
      <c r="A2913" s="1">
        <v>40751</v>
      </c>
      <c r="B2913" s="4">
        <v>24.394442000000002</v>
      </c>
      <c r="C2913" s="5">
        <v>54.650002000000001</v>
      </c>
      <c r="D2913" s="4">
        <v>105.818146</v>
      </c>
      <c r="E2913" s="6">
        <f t="shared" si="204"/>
        <v>-7.2265952640266917E-3</v>
      </c>
      <c r="F2913" s="6">
        <f t="shared" si="205"/>
        <v>-2.2186384365474821E-2</v>
      </c>
      <c r="G2913" s="6">
        <f t="shared" si="206"/>
        <v>-2.0475194858454393E-2</v>
      </c>
    </row>
    <row r="2914" spans="1:7" x14ac:dyDescent="0.25">
      <c r="A2914" s="1">
        <v>40752</v>
      </c>
      <c r="B2914" s="4">
        <v>24.437065</v>
      </c>
      <c r="C2914" s="5">
        <v>56.77</v>
      </c>
      <c r="D2914" s="4">
        <v>105.51026899999999</v>
      </c>
      <c r="E2914" s="6">
        <f t="shared" si="204"/>
        <v>1.7472422611675142E-3</v>
      </c>
      <c r="F2914" s="6">
        <f t="shared" si="205"/>
        <v>3.8792276713914831E-2</v>
      </c>
      <c r="G2914" s="6">
        <f t="shared" si="206"/>
        <v>-2.909491534656139E-3</v>
      </c>
    </row>
    <row r="2915" spans="1:7" x14ac:dyDescent="0.25">
      <c r="A2915" s="1">
        <v>40753</v>
      </c>
      <c r="B2915" s="4">
        <v>24.152954000000001</v>
      </c>
      <c r="C2915" s="5">
        <v>57.380001</v>
      </c>
      <c r="D2915" s="4">
        <v>104.789124</v>
      </c>
      <c r="E2915" s="6">
        <f t="shared" si="204"/>
        <v>-1.1626232528333502E-2</v>
      </c>
      <c r="F2915" s="6">
        <f t="shared" si="205"/>
        <v>1.0745129469790227E-2</v>
      </c>
      <c r="G2915" s="6">
        <f t="shared" si="206"/>
        <v>-6.8348323517211096E-3</v>
      </c>
    </row>
    <row r="2916" spans="1:7" x14ac:dyDescent="0.25">
      <c r="A2916" s="1">
        <v>40756</v>
      </c>
      <c r="B2916" s="4">
        <v>24.053514</v>
      </c>
      <c r="C2916" s="5">
        <v>56.639999000000003</v>
      </c>
      <c r="D2916" s="4">
        <v>104.343468</v>
      </c>
      <c r="E2916" s="6">
        <f t="shared" si="204"/>
        <v>-4.1170947454295392E-3</v>
      </c>
      <c r="F2916" s="6">
        <f t="shared" si="205"/>
        <v>-1.2896514240214096E-2</v>
      </c>
      <c r="G2916" s="6">
        <f t="shared" si="206"/>
        <v>-4.2528841065605505E-3</v>
      </c>
    </row>
    <row r="2917" spans="1:7" x14ac:dyDescent="0.25">
      <c r="A2917" s="1">
        <v>40757</v>
      </c>
      <c r="B2917" s="4">
        <v>23.819123999999999</v>
      </c>
      <c r="C2917" s="5">
        <v>55.369999</v>
      </c>
      <c r="D2917" s="4">
        <v>101.67776499999999</v>
      </c>
      <c r="E2917" s="6">
        <f t="shared" si="204"/>
        <v>-9.7445221517322711E-3</v>
      </c>
      <c r="F2917" s="6">
        <f t="shared" si="205"/>
        <v>-2.2422316780055129E-2</v>
      </c>
      <c r="G2917" s="6">
        <f t="shared" si="206"/>
        <v>-2.5547387403301647E-2</v>
      </c>
    </row>
    <row r="2918" spans="1:7" x14ac:dyDescent="0.25">
      <c r="A2918" s="1">
        <v>40758</v>
      </c>
      <c r="B2918" s="4">
        <v>24.291460000000001</v>
      </c>
      <c r="C2918" s="5">
        <v>55.150002000000001</v>
      </c>
      <c r="D2918" s="4">
        <v>102.228752</v>
      </c>
      <c r="E2918" s="6">
        <f t="shared" si="204"/>
        <v>1.9830116338451553E-2</v>
      </c>
      <c r="F2918" s="6">
        <f t="shared" si="205"/>
        <v>-3.9732166150120429E-3</v>
      </c>
      <c r="G2918" s="6">
        <f t="shared" si="206"/>
        <v>5.4189527080970024E-3</v>
      </c>
    </row>
    <row r="2919" spans="1:7" x14ac:dyDescent="0.25">
      <c r="A2919" s="1">
        <v>40759</v>
      </c>
      <c r="B2919" s="4">
        <v>23.375202000000002</v>
      </c>
      <c r="C2919" s="5">
        <v>51.009998000000003</v>
      </c>
      <c r="D2919" s="4">
        <v>97.440216000000007</v>
      </c>
      <c r="E2919" s="6">
        <f t="shared" si="204"/>
        <v>-3.7719346634578543E-2</v>
      </c>
      <c r="F2919" s="6">
        <f t="shared" si="205"/>
        <v>-7.5068066180668414E-2</v>
      </c>
      <c r="G2919" s="6">
        <f t="shared" si="206"/>
        <v>-4.6841381767039447E-2</v>
      </c>
    </row>
    <row r="2920" spans="1:7" x14ac:dyDescent="0.25">
      <c r="A2920" s="1">
        <v>40760</v>
      </c>
      <c r="B2920" s="4">
        <v>23.712589000000001</v>
      </c>
      <c r="C2920" s="5">
        <v>50.77</v>
      </c>
      <c r="D2920" s="4">
        <v>97.294334000000006</v>
      </c>
      <c r="E2920" s="6">
        <f t="shared" si="204"/>
        <v>1.4433543718681108E-2</v>
      </c>
      <c r="F2920" s="6">
        <f t="shared" si="205"/>
        <v>-4.7049207882736699E-3</v>
      </c>
      <c r="G2920" s="6">
        <f t="shared" si="206"/>
        <v>-1.4971436434418894E-3</v>
      </c>
    </row>
    <row r="2921" spans="1:7" x14ac:dyDescent="0.25">
      <c r="A2921" s="1">
        <v>40763</v>
      </c>
      <c r="B2921" s="4">
        <v>23.126601999999998</v>
      </c>
      <c r="C2921" s="5">
        <v>49.049999</v>
      </c>
      <c r="D2921" s="4">
        <v>90.958213999999998</v>
      </c>
      <c r="E2921" s="6">
        <f t="shared" si="204"/>
        <v>-2.4712063284190622E-2</v>
      </c>
      <c r="F2921" s="6">
        <f t="shared" si="205"/>
        <v>-3.3878294268268716E-2</v>
      </c>
      <c r="G2921" s="6">
        <f t="shared" si="206"/>
        <v>-6.512321673325816E-2</v>
      </c>
    </row>
    <row r="2922" spans="1:7" x14ac:dyDescent="0.25">
      <c r="A2922" s="1">
        <v>40764</v>
      </c>
      <c r="B2922" s="4">
        <v>23.680624000000002</v>
      </c>
      <c r="C2922" s="5">
        <v>50.91</v>
      </c>
      <c r="D2922" s="4">
        <v>95.187697999999997</v>
      </c>
      <c r="E2922" s="6">
        <f t="shared" si="204"/>
        <v>2.3956048536659447E-2</v>
      </c>
      <c r="F2922" s="6">
        <f t="shared" si="205"/>
        <v>3.7920510457094991E-2</v>
      </c>
      <c r="G2922" s="6">
        <f t="shared" si="206"/>
        <v>4.6499197972378781E-2</v>
      </c>
    </row>
    <row r="2923" spans="1:7" x14ac:dyDescent="0.25">
      <c r="A2923" s="1">
        <v>40765</v>
      </c>
      <c r="B2923" s="4">
        <v>22.714645000000001</v>
      </c>
      <c r="C2923" s="5">
        <v>49.790000999999997</v>
      </c>
      <c r="D2923" s="4">
        <v>90.982521000000006</v>
      </c>
      <c r="E2923" s="6">
        <f t="shared" si="204"/>
        <v>-4.079195717139894E-2</v>
      </c>
      <c r="F2923" s="6">
        <f t="shared" si="205"/>
        <v>-2.199958750736597E-2</v>
      </c>
      <c r="G2923" s="6">
        <f t="shared" si="206"/>
        <v>-4.4177736076777441E-2</v>
      </c>
    </row>
    <row r="2924" spans="1:7" x14ac:dyDescent="0.25">
      <c r="A2924" s="1">
        <v>40766</v>
      </c>
      <c r="B2924" s="4">
        <v>23.606043</v>
      </c>
      <c r="C2924" s="5">
        <v>51.330002</v>
      </c>
      <c r="D2924" s="4">
        <v>95.06617</v>
      </c>
      <c r="E2924" s="6">
        <f t="shared" si="204"/>
        <v>3.9243316371442294E-2</v>
      </c>
      <c r="F2924" s="6">
        <f t="shared" si="205"/>
        <v>3.0929925066681685E-2</v>
      </c>
      <c r="G2924" s="6">
        <f t="shared" si="206"/>
        <v>4.488388489476991E-2</v>
      </c>
    </row>
    <row r="2925" spans="1:7" x14ac:dyDescent="0.25">
      <c r="A2925" s="1">
        <v>40767</v>
      </c>
      <c r="B2925" s="4">
        <v>23.843986999999998</v>
      </c>
      <c r="C2925" s="5">
        <v>50.799999</v>
      </c>
      <c r="D2925" s="4">
        <v>95.706244999999996</v>
      </c>
      <c r="E2925" s="6">
        <f t="shared" si="204"/>
        <v>1.0079791856686837E-2</v>
      </c>
      <c r="F2925" s="6">
        <f t="shared" si="205"/>
        <v>-1.0325403844714476E-2</v>
      </c>
      <c r="G2925" s="6">
        <f t="shared" si="206"/>
        <v>6.7329419077259978E-3</v>
      </c>
    </row>
    <row r="2926" spans="1:7" x14ac:dyDescent="0.25">
      <c r="A2926" s="1">
        <v>40770</v>
      </c>
      <c r="B2926" s="4">
        <v>24.220427999999998</v>
      </c>
      <c r="C2926" s="5">
        <v>51.400002000000001</v>
      </c>
      <c r="D2926" s="4">
        <v>97.731880000000004</v>
      </c>
      <c r="E2926" s="6">
        <f t="shared" si="204"/>
        <v>1.5787670073800886E-2</v>
      </c>
      <c r="F2926" s="6">
        <f t="shared" si="205"/>
        <v>1.1811082909666926E-2</v>
      </c>
      <c r="G2926" s="6">
        <f t="shared" si="206"/>
        <v>2.1165128775034514E-2</v>
      </c>
    </row>
    <row r="2927" spans="1:7" x14ac:dyDescent="0.25">
      <c r="A2927" s="1">
        <v>40771</v>
      </c>
      <c r="B2927" s="4">
        <v>24.209776000000002</v>
      </c>
      <c r="C2927" s="5">
        <v>51.349997999999999</v>
      </c>
      <c r="D2927" s="4">
        <v>96.897323999999998</v>
      </c>
      <c r="E2927" s="6">
        <f t="shared" si="204"/>
        <v>-4.3979404492755503E-4</v>
      </c>
      <c r="F2927" s="6">
        <f t="shared" si="205"/>
        <v>-9.7284042907241908E-4</v>
      </c>
      <c r="G2927" s="6">
        <f t="shared" si="206"/>
        <v>-8.5392402151683866E-3</v>
      </c>
    </row>
    <row r="2928" spans="1:7" x14ac:dyDescent="0.25">
      <c r="A2928" s="1">
        <v>40772</v>
      </c>
      <c r="B2928" s="4">
        <v>24.603985000000002</v>
      </c>
      <c r="C2928" s="5">
        <v>50.959999000000003</v>
      </c>
      <c r="D2928" s="4">
        <v>96.962142999999998</v>
      </c>
      <c r="E2928" s="6">
        <f t="shared" si="204"/>
        <v>1.6283050285140988E-2</v>
      </c>
      <c r="F2928" s="6">
        <f t="shared" si="205"/>
        <v>-7.5949175304738104E-3</v>
      </c>
      <c r="G2928" s="6">
        <f t="shared" si="206"/>
        <v>6.6894520224325404E-4</v>
      </c>
    </row>
    <row r="2929" spans="1:7" x14ac:dyDescent="0.25">
      <c r="A2929" s="1">
        <v>40773</v>
      </c>
      <c r="B2929" s="4">
        <v>24.064167000000001</v>
      </c>
      <c r="C2929" s="5">
        <v>48.970001000000003</v>
      </c>
      <c r="D2929" s="4">
        <v>92.781288000000004</v>
      </c>
      <c r="E2929" s="6">
        <f t="shared" si="204"/>
        <v>-2.1940266993334623E-2</v>
      </c>
      <c r="F2929" s="6">
        <f t="shared" si="205"/>
        <v>-3.9050196998630216E-2</v>
      </c>
      <c r="G2929" s="6">
        <f t="shared" si="206"/>
        <v>-4.3118426126369735E-2</v>
      </c>
    </row>
    <row r="2930" spans="1:7" x14ac:dyDescent="0.25">
      <c r="A2930" s="1">
        <v>40774</v>
      </c>
      <c r="B2930" s="4">
        <v>23.829781000000001</v>
      </c>
      <c r="C2930" s="5">
        <v>48.77</v>
      </c>
      <c r="D2930" s="4">
        <v>91.266113000000004</v>
      </c>
      <c r="E2930" s="6">
        <f t="shared" si="204"/>
        <v>-9.7400421132383119E-3</v>
      </c>
      <c r="F2930" s="6">
        <f t="shared" si="205"/>
        <v>-4.084153480005015E-3</v>
      </c>
      <c r="G2930" s="6">
        <f t="shared" si="206"/>
        <v>-1.6330609680693331E-2</v>
      </c>
    </row>
    <row r="2931" spans="1:7" x14ac:dyDescent="0.25">
      <c r="A2931" s="1">
        <v>40777</v>
      </c>
      <c r="B2931" s="4">
        <v>23.890153999999999</v>
      </c>
      <c r="C2931" s="5">
        <v>47.25</v>
      </c>
      <c r="D2931" s="4">
        <v>91.339034999999996</v>
      </c>
      <c r="E2931" s="6">
        <f t="shared" si="204"/>
        <v>2.5335104842130196E-3</v>
      </c>
      <c r="F2931" s="6">
        <f t="shared" si="205"/>
        <v>-3.116670084068085E-2</v>
      </c>
      <c r="G2931" s="6">
        <f t="shared" si="206"/>
        <v>7.9900411667566118E-4</v>
      </c>
    </row>
    <row r="2932" spans="1:7" x14ac:dyDescent="0.25">
      <c r="A2932" s="1">
        <v>40778</v>
      </c>
      <c r="B2932" s="4">
        <v>24.525845</v>
      </c>
      <c r="C2932" s="5">
        <v>48.759998000000003</v>
      </c>
      <c r="D2932" s="4">
        <v>94.345032000000003</v>
      </c>
      <c r="E2932" s="6">
        <f t="shared" si="204"/>
        <v>2.660891177177005E-2</v>
      </c>
      <c r="F2932" s="6">
        <f t="shared" si="205"/>
        <v>3.195762962962978E-2</v>
      </c>
      <c r="G2932" s="6">
        <f t="shared" si="206"/>
        <v>3.2910321419533428E-2</v>
      </c>
    </row>
    <row r="2933" spans="1:7" x14ac:dyDescent="0.25">
      <c r="A2933" s="1">
        <v>40779</v>
      </c>
      <c r="B2933" s="4">
        <v>24.746033000000001</v>
      </c>
      <c r="C2933" s="5">
        <v>39.909999999999997</v>
      </c>
      <c r="D2933" s="4">
        <v>95.673835999999994</v>
      </c>
      <c r="E2933" s="6">
        <f t="shared" si="204"/>
        <v>8.9777946488693861E-3</v>
      </c>
      <c r="F2933" s="6">
        <f t="shared" si="205"/>
        <v>-0.18150119694426581</v>
      </c>
      <c r="G2933" s="6">
        <f t="shared" si="206"/>
        <v>1.4084514805188686E-2</v>
      </c>
    </row>
    <row r="2934" spans="1:7" x14ac:dyDescent="0.25">
      <c r="A2934" s="1">
        <v>40780</v>
      </c>
      <c r="B2934" s="4">
        <v>24.138746000000001</v>
      </c>
      <c r="C2934" s="5">
        <v>39.299999</v>
      </c>
      <c r="D2934" s="4">
        <v>94.215401</v>
      </c>
      <c r="E2934" s="6">
        <f t="shared" si="204"/>
        <v>-2.4540781950787793E-2</v>
      </c>
      <c r="F2934" s="6">
        <f t="shared" si="205"/>
        <v>-1.5284414933600554E-2</v>
      </c>
      <c r="G2934" s="6">
        <f t="shared" si="206"/>
        <v>-1.5243822773030602E-2</v>
      </c>
    </row>
    <row r="2935" spans="1:7" x14ac:dyDescent="0.25">
      <c r="A2935" s="1">
        <v>40781</v>
      </c>
      <c r="B2935" s="4">
        <v>24.326975000000001</v>
      </c>
      <c r="C2935" s="5">
        <v>40.07</v>
      </c>
      <c r="D2935" s="4">
        <v>95.584732000000002</v>
      </c>
      <c r="E2935" s="6">
        <f t="shared" si="204"/>
        <v>7.7977952955798902E-3</v>
      </c>
      <c r="F2935" s="6">
        <f t="shared" si="205"/>
        <v>1.9592901261905826E-2</v>
      </c>
      <c r="G2935" s="6">
        <f t="shared" si="206"/>
        <v>1.4534046296740932E-2</v>
      </c>
    </row>
    <row r="2936" spans="1:7" x14ac:dyDescent="0.25">
      <c r="A2936" s="1">
        <v>40784</v>
      </c>
      <c r="B2936" s="4">
        <v>24.76379</v>
      </c>
      <c r="C2936" s="5">
        <v>40.759998000000003</v>
      </c>
      <c r="D2936" s="4">
        <v>98.331474</v>
      </c>
      <c r="E2936" s="6">
        <f t="shared" si="204"/>
        <v>1.7955993295508454E-2</v>
      </c>
      <c r="F2936" s="6">
        <f t="shared" si="205"/>
        <v>1.7219815323184395E-2</v>
      </c>
      <c r="G2936" s="6">
        <f t="shared" si="206"/>
        <v>2.8736200254241506E-2</v>
      </c>
    </row>
    <row r="2937" spans="1:7" x14ac:dyDescent="0.25">
      <c r="A2937" s="1">
        <v>40785</v>
      </c>
      <c r="B2937" s="4">
        <v>24.809958999999999</v>
      </c>
      <c r="C2937" s="5">
        <v>42.709999000000003</v>
      </c>
      <c r="D2937" s="4">
        <v>98.590736000000007</v>
      </c>
      <c r="E2937" s="6">
        <f t="shared" si="204"/>
        <v>1.8643753641909289E-3</v>
      </c>
      <c r="F2937" s="6">
        <f t="shared" si="205"/>
        <v>4.7841047489747268E-2</v>
      </c>
      <c r="G2937" s="6">
        <f t="shared" si="206"/>
        <v>2.6366125661860806E-3</v>
      </c>
    </row>
    <row r="2938" spans="1:7" x14ac:dyDescent="0.25">
      <c r="A2938" s="1">
        <v>40786</v>
      </c>
      <c r="B2938" s="4">
        <v>25.019487000000002</v>
      </c>
      <c r="C2938" s="5">
        <v>43.150002000000001</v>
      </c>
      <c r="D2938" s="4">
        <v>99.028319999999994</v>
      </c>
      <c r="E2938" s="6">
        <f t="shared" si="204"/>
        <v>8.4453182691677231E-3</v>
      </c>
      <c r="F2938" s="6">
        <f t="shared" si="205"/>
        <v>1.0302107476050315E-2</v>
      </c>
      <c r="G2938" s="6">
        <f t="shared" si="206"/>
        <v>4.4383886129015782E-3</v>
      </c>
    </row>
    <row r="2939" spans="1:7" x14ac:dyDescent="0.25">
      <c r="A2939" s="1">
        <v>40787</v>
      </c>
      <c r="B2939" s="4">
        <v>25.019487000000002</v>
      </c>
      <c r="C2939" s="5">
        <v>42.91</v>
      </c>
      <c r="D2939" s="4">
        <v>97.991157999999999</v>
      </c>
      <c r="E2939" s="6">
        <f t="shared" si="204"/>
        <v>0</v>
      </c>
      <c r="F2939" s="6">
        <f t="shared" si="205"/>
        <v>-5.5620391396506985E-3</v>
      </c>
      <c r="G2939" s="6">
        <f t="shared" si="206"/>
        <v>-1.047338781471796E-2</v>
      </c>
    </row>
    <row r="2940" spans="1:7" x14ac:dyDescent="0.25">
      <c r="A2940" s="1">
        <v>40788</v>
      </c>
      <c r="B2940" s="4">
        <v>24.767341999999999</v>
      </c>
      <c r="C2940" s="5">
        <v>41.610000999999997</v>
      </c>
      <c r="D2940" s="4">
        <v>95.487517999999994</v>
      </c>
      <c r="E2940" s="6">
        <f t="shared" si="204"/>
        <v>-1.0077944443865006E-2</v>
      </c>
      <c r="F2940" s="6">
        <f t="shared" si="205"/>
        <v>-3.029594500116517E-2</v>
      </c>
      <c r="G2940" s="6">
        <f t="shared" si="206"/>
        <v>-2.5549652143104673E-2</v>
      </c>
    </row>
    <row r="2941" spans="1:7" x14ac:dyDescent="0.25">
      <c r="A2941" s="1">
        <v>40792</v>
      </c>
      <c r="B2941" s="4">
        <v>24.657254999999999</v>
      </c>
      <c r="C2941" s="5">
        <v>42.919998</v>
      </c>
      <c r="D2941" s="4">
        <v>94.790665000000004</v>
      </c>
      <c r="E2941" s="6">
        <f t="shared" si="204"/>
        <v>-4.4448451513287024E-3</v>
      </c>
      <c r="F2941" s="6">
        <f t="shared" si="205"/>
        <v>3.1482743775949507E-2</v>
      </c>
      <c r="G2941" s="6">
        <f t="shared" si="206"/>
        <v>-7.2978438920151545E-3</v>
      </c>
    </row>
    <row r="2942" spans="1:7" x14ac:dyDescent="0.25">
      <c r="A2942" s="1">
        <v>40793</v>
      </c>
      <c r="B2942" s="4">
        <v>25.143792999999999</v>
      </c>
      <c r="C2942" s="5">
        <v>44.459999000000003</v>
      </c>
      <c r="D2942" s="4">
        <v>97.464478</v>
      </c>
      <c r="E2942" s="6">
        <f t="shared" si="204"/>
        <v>1.973204235426862E-2</v>
      </c>
      <c r="F2942" s="6">
        <f t="shared" si="205"/>
        <v>3.5880733265644782E-2</v>
      </c>
      <c r="G2942" s="6">
        <f t="shared" si="206"/>
        <v>2.8207556092153085E-2</v>
      </c>
    </row>
    <row r="2943" spans="1:7" x14ac:dyDescent="0.25">
      <c r="A2943" s="1">
        <v>40794</v>
      </c>
      <c r="B2943" s="4">
        <v>25.275188</v>
      </c>
      <c r="C2943" s="5">
        <v>44.549999</v>
      </c>
      <c r="D2943" s="4">
        <v>96.451690999999997</v>
      </c>
      <c r="E2943" s="6">
        <f t="shared" si="204"/>
        <v>5.2257429895323781E-3</v>
      </c>
      <c r="F2943" s="6">
        <f t="shared" si="205"/>
        <v>2.0242915435062514E-3</v>
      </c>
      <c r="G2943" s="6">
        <f t="shared" si="206"/>
        <v>-1.039134483437143E-2</v>
      </c>
    </row>
    <row r="2944" spans="1:7" x14ac:dyDescent="0.25">
      <c r="A2944" s="1">
        <v>40795</v>
      </c>
      <c r="B2944" s="4">
        <v>24.635930999999999</v>
      </c>
      <c r="C2944" s="5">
        <v>43.27</v>
      </c>
      <c r="D2944" s="4">
        <v>93.923728999999994</v>
      </c>
      <c r="E2944" s="6">
        <f t="shared" si="204"/>
        <v>-2.5291879134588413E-2</v>
      </c>
      <c r="F2944" s="6">
        <f t="shared" si="205"/>
        <v>-2.873174026333869E-2</v>
      </c>
      <c r="G2944" s="6">
        <f t="shared" si="206"/>
        <v>-2.6209618242981403E-2</v>
      </c>
    </row>
    <row r="2945" spans="1:7" x14ac:dyDescent="0.25">
      <c r="A2945" s="1">
        <v>40798</v>
      </c>
      <c r="B2945" s="4">
        <v>24.639492000000001</v>
      </c>
      <c r="C2945" s="5">
        <v>43.299999</v>
      </c>
      <c r="D2945" s="4">
        <v>94.531409999999994</v>
      </c>
      <c r="E2945" s="6">
        <f t="shared" si="204"/>
        <v>1.4454497376226172E-4</v>
      </c>
      <c r="F2945" s="6">
        <f t="shared" si="205"/>
        <v>6.9329789692629262E-4</v>
      </c>
      <c r="G2945" s="6">
        <f t="shared" si="206"/>
        <v>6.4699411583200028E-3</v>
      </c>
    </row>
    <row r="2946" spans="1:7" x14ac:dyDescent="0.25">
      <c r="A2946" s="1">
        <v>40799</v>
      </c>
      <c r="B2946" s="4">
        <v>24.707432000000001</v>
      </c>
      <c r="C2946" s="5">
        <v>43.919998</v>
      </c>
      <c r="D2946" s="4">
        <v>95.398383999999993</v>
      </c>
      <c r="E2946" s="6">
        <f t="shared" si="204"/>
        <v>2.7573620430161316E-3</v>
      </c>
      <c r="F2946" s="6">
        <f t="shared" si="205"/>
        <v>1.4318683933456811E-2</v>
      </c>
      <c r="G2946" s="6">
        <f t="shared" si="206"/>
        <v>9.1712796836522781E-3</v>
      </c>
    </row>
    <row r="2947" spans="1:7" x14ac:dyDescent="0.25">
      <c r="A2947" s="1">
        <v>40800</v>
      </c>
      <c r="B2947" s="4">
        <v>24.947001</v>
      </c>
      <c r="C2947" s="5">
        <v>44.279998999999997</v>
      </c>
      <c r="D2947" s="4">
        <v>96.719063000000006</v>
      </c>
      <c r="E2947" s="6">
        <f t="shared" si="204"/>
        <v>9.6962322915630228E-3</v>
      </c>
      <c r="F2947" s="6">
        <f t="shared" si="205"/>
        <v>8.1967444534036815E-3</v>
      </c>
      <c r="G2947" s="6">
        <f t="shared" si="206"/>
        <v>1.3843829891290627E-2</v>
      </c>
    </row>
    <row r="2948" spans="1:7" x14ac:dyDescent="0.25">
      <c r="A2948" s="1">
        <v>40801</v>
      </c>
      <c r="B2948" s="4">
        <v>25.393940000000001</v>
      </c>
      <c r="C2948" s="5">
        <v>44.150002000000001</v>
      </c>
      <c r="D2948" s="4">
        <v>98.388183999999995</v>
      </c>
      <c r="E2948" s="6">
        <f t="shared" si="204"/>
        <v>1.7915540228663263E-2</v>
      </c>
      <c r="F2948" s="6">
        <f t="shared" si="205"/>
        <v>-2.9357950075833417E-3</v>
      </c>
      <c r="G2948" s="6">
        <f t="shared" si="206"/>
        <v>1.7257414911060476E-2</v>
      </c>
    </row>
    <row r="2949" spans="1:7" x14ac:dyDescent="0.25">
      <c r="A2949" s="1">
        <v>40802</v>
      </c>
      <c r="B2949" s="4">
        <v>25.469035999999999</v>
      </c>
      <c r="C2949" s="5">
        <v>43.580002</v>
      </c>
      <c r="D2949" s="4">
        <v>98.970482000000004</v>
      </c>
      <c r="E2949" s="6">
        <f t="shared" ref="E2949:E3012" si="207">B2949/B2948-1</f>
        <v>2.9572409795406429E-3</v>
      </c>
      <c r="F2949" s="6">
        <f t="shared" ref="F2949:F3012" si="208">C2949/C2948-1</f>
        <v>-1.2910531691482152E-2</v>
      </c>
      <c r="G2949" s="6">
        <f t="shared" ref="G2949:G3012" si="209">D2949/D2948-1</f>
        <v>5.9183732875891515E-3</v>
      </c>
    </row>
    <row r="2950" spans="1:7" x14ac:dyDescent="0.25">
      <c r="A2950" s="1">
        <v>40805</v>
      </c>
      <c r="B2950" s="4">
        <v>25.204436999999999</v>
      </c>
      <c r="C2950" s="5">
        <v>42.830002</v>
      </c>
      <c r="D2950" s="4">
        <v>97.985016000000002</v>
      </c>
      <c r="E2950" s="6">
        <f t="shared" si="207"/>
        <v>-1.0389046526927848E-2</v>
      </c>
      <c r="F2950" s="6">
        <f t="shared" si="208"/>
        <v>-1.7209728443793981E-2</v>
      </c>
      <c r="G2950" s="6">
        <f t="shared" si="209"/>
        <v>-9.9571708663599434E-3</v>
      </c>
    </row>
    <row r="2951" spans="1:7" x14ac:dyDescent="0.25">
      <c r="A2951" s="1">
        <v>40806</v>
      </c>
      <c r="B2951" s="4">
        <v>25.261654</v>
      </c>
      <c r="C2951" s="5">
        <v>42.189999</v>
      </c>
      <c r="D2951" s="4">
        <v>97.871016999999995</v>
      </c>
      <c r="E2951" s="6">
        <f t="shared" si="207"/>
        <v>2.2701161704188344E-3</v>
      </c>
      <c r="F2951" s="6">
        <f t="shared" si="208"/>
        <v>-1.4942866451418846E-2</v>
      </c>
      <c r="G2951" s="6">
        <f t="shared" si="209"/>
        <v>-1.1634329885704675E-3</v>
      </c>
    </row>
    <row r="2952" spans="1:7" x14ac:dyDescent="0.25">
      <c r="A2952" s="1">
        <v>40807</v>
      </c>
      <c r="B2952" s="4">
        <v>24.771792999999999</v>
      </c>
      <c r="C2952" s="5">
        <v>40.189999</v>
      </c>
      <c r="D2952" s="4">
        <v>94.987885000000006</v>
      </c>
      <c r="E2952" s="6">
        <f t="shared" si="207"/>
        <v>-1.9391485608978742E-2</v>
      </c>
      <c r="F2952" s="6">
        <f t="shared" si="208"/>
        <v>-4.740459936962782E-2</v>
      </c>
      <c r="G2952" s="6">
        <f t="shared" si="209"/>
        <v>-2.9458486162455944E-2</v>
      </c>
    </row>
    <row r="2953" spans="1:7" x14ac:dyDescent="0.25">
      <c r="A2953" s="1">
        <v>40808</v>
      </c>
      <c r="B2953" s="4">
        <v>24.249749999999999</v>
      </c>
      <c r="C2953" s="5">
        <v>39.849997999999999</v>
      </c>
      <c r="D2953" s="4">
        <v>91.917473000000001</v>
      </c>
      <c r="E2953" s="6">
        <f t="shared" si="207"/>
        <v>-2.1074090196054884E-2</v>
      </c>
      <c r="F2953" s="6">
        <f t="shared" si="208"/>
        <v>-8.4598409669032204E-3</v>
      </c>
      <c r="G2953" s="6">
        <f t="shared" si="209"/>
        <v>-3.2324248508112441E-2</v>
      </c>
    </row>
    <row r="2954" spans="1:7" x14ac:dyDescent="0.25">
      <c r="A2954" s="1">
        <v>40809</v>
      </c>
      <c r="B2954" s="4">
        <v>24.106731</v>
      </c>
      <c r="C2954" s="5">
        <v>40.709999000000003</v>
      </c>
      <c r="D2954" s="4">
        <v>92.471283</v>
      </c>
      <c r="E2954" s="6">
        <f t="shared" si="207"/>
        <v>-5.8977515232114808E-3</v>
      </c>
      <c r="F2954" s="6">
        <f t="shared" si="208"/>
        <v>2.1580954659019103E-2</v>
      </c>
      <c r="G2954" s="6">
        <f t="shared" si="209"/>
        <v>6.025078605022216E-3</v>
      </c>
    </row>
    <row r="2955" spans="1:7" x14ac:dyDescent="0.25">
      <c r="A2955" s="1">
        <v>40812</v>
      </c>
      <c r="B2955" s="4">
        <v>24.585861000000001</v>
      </c>
      <c r="C2955" s="5">
        <v>38.349997999999999</v>
      </c>
      <c r="D2955" s="4">
        <v>94.670280000000005</v>
      </c>
      <c r="E2955" s="6">
        <f t="shared" si="207"/>
        <v>1.9875361781736434E-2</v>
      </c>
      <c r="F2955" s="6">
        <f t="shared" si="208"/>
        <v>-5.7971040480742975E-2</v>
      </c>
      <c r="G2955" s="6">
        <f t="shared" si="209"/>
        <v>2.3780323238296708E-2</v>
      </c>
    </row>
    <row r="2956" spans="1:7" x14ac:dyDescent="0.25">
      <c r="A2956" s="1">
        <v>40813</v>
      </c>
      <c r="B2956" s="4">
        <v>24.875481000000001</v>
      </c>
      <c r="C2956" s="5">
        <v>39.169998</v>
      </c>
      <c r="D2956" s="4">
        <v>95.729056999999997</v>
      </c>
      <c r="E2956" s="6">
        <f t="shared" si="207"/>
        <v>1.1779941324812526E-2</v>
      </c>
      <c r="F2956" s="6">
        <f t="shared" si="208"/>
        <v>2.1382008937784081E-2</v>
      </c>
      <c r="G2956" s="6">
        <f t="shared" si="209"/>
        <v>1.118383720846694E-2</v>
      </c>
    </row>
    <row r="2957" spans="1:7" x14ac:dyDescent="0.25">
      <c r="A2957" s="1">
        <v>40814</v>
      </c>
      <c r="B2957" s="4">
        <v>24.335569</v>
      </c>
      <c r="C2957" s="5">
        <v>37.840000000000003</v>
      </c>
      <c r="D2957" s="4">
        <v>93.774390999999994</v>
      </c>
      <c r="E2957" s="6">
        <f t="shared" si="207"/>
        <v>-2.1704585330430404E-2</v>
      </c>
      <c r="F2957" s="6">
        <f t="shared" si="208"/>
        <v>-3.3954507733188977E-2</v>
      </c>
      <c r="G2957" s="6">
        <f t="shared" si="209"/>
        <v>-2.0418732423113761E-2</v>
      </c>
    </row>
    <row r="2958" spans="1:7" x14ac:dyDescent="0.25">
      <c r="A2958" s="1">
        <v>40815</v>
      </c>
      <c r="B2958" s="4">
        <v>24.689547999999998</v>
      </c>
      <c r="C2958" s="5">
        <v>37.470001000000003</v>
      </c>
      <c r="D2958" s="4">
        <v>94.515533000000005</v>
      </c>
      <c r="E2958" s="6">
        <f t="shared" si="207"/>
        <v>1.4545745776480379E-2</v>
      </c>
      <c r="F2958" s="6">
        <f t="shared" si="208"/>
        <v>-9.7779862579281396E-3</v>
      </c>
      <c r="G2958" s="6">
        <f t="shared" si="209"/>
        <v>7.9034584186210566E-3</v>
      </c>
    </row>
    <row r="2959" spans="1:7" x14ac:dyDescent="0.25">
      <c r="A2959" s="1">
        <v>40816</v>
      </c>
      <c r="B2959" s="4">
        <v>24.156786</v>
      </c>
      <c r="C2959" s="5">
        <v>37.490001999999997</v>
      </c>
      <c r="D2959" s="4">
        <v>92.153664000000006</v>
      </c>
      <c r="E2959" s="6">
        <f t="shared" si="207"/>
        <v>-2.1578442829329969E-2</v>
      </c>
      <c r="F2959" s="6">
        <f t="shared" si="208"/>
        <v>5.3378701537787343E-4</v>
      </c>
      <c r="G2959" s="6">
        <f t="shared" si="209"/>
        <v>-2.4989215264754394E-2</v>
      </c>
    </row>
    <row r="2960" spans="1:7" x14ac:dyDescent="0.25">
      <c r="A2960" s="1">
        <v>40819</v>
      </c>
      <c r="B2960" s="4">
        <v>23.391604999999998</v>
      </c>
      <c r="C2960" s="5">
        <v>37.209999000000003</v>
      </c>
      <c r="D2960" s="4">
        <v>89.531143</v>
      </c>
      <c r="E2960" s="6">
        <f t="shared" si="207"/>
        <v>-3.1675612807101183E-2</v>
      </c>
      <c r="F2960" s="6">
        <f t="shared" si="208"/>
        <v>-7.4687379317822655E-3</v>
      </c>
      <c r="G2960" s="6">
        <f t="shared" si="209"/>
        <v>-2.8458130541613724E-2</v>
      </c>
    </row>
    <row r="2961" spans="1:7" x14ac:dyDescent="0.25">
      <c r="A2961" s="1">
        <v>40820</v>
      </c>
      <c r="B2961" s="4">
        <v>23.323668999999999</v>
      </c>
      <c r="C2961" s="5">
        <v>37.439999</v>
      </c>
      <c r="D2961" s="4">
        <v>91.493958000000006</v>
      </c>
      <c r="E2961" s="6">
        <f t="shared" si="207"/>
        <v>-2.9042898082453084E-3</v>
      </c>
      <c r="F2961" s="6">
        <f t="shared" si="208"/>
        <v>6.1811342698503413E-3</v>
      </c>
      <c r="G2961" s="6">
        <f t="shared" si="209"/>
        <v>2.1923265293284588E-2</v>
      </c>
    </row>
    <row r="2962" spans="1:7" x14ac:dyDescent="0.25">
      <c r="A2962" s="1">
        <v>40821</v>
      </c>
      <c r="B2962" s="4">
        <v>23.430937</v>
      </c>
      <c r="C2962" s="5">
        <v>37.849997999999999</v>
      </c>
      <c r="D2962" s="4">
        <v>93.188018999999997</v>
      </c>
      <c r="E2962" s="6">
        <f t="shared" si="207"/>
        <v>4.5991048835414272E-3</v>
      </c>
      <c r="F2962" s="6">
        <f t="shared" si="208"/>
        <v>1.0950828283943004E-2</v>
      </c>
      <c r="G2962" s="6">
        <f t="shared" si="209"/>
        <v>1.8515550502252731E-2</v>
      </c>
    </row>
    <row r="2963" spans="1:7" x14ac:dyDescent="0.25">
      <c r="A2963" s="1">
        <v>40822</v>
      </c>
      <c r="B2963" s="4">
        <v>23.380877999999999</v>
      </c>
      <c r="C2963" s="5">
        <v>37.950001</v>
      </c>
      <c r="D2963" s="4">
        <v>94.873870999999994</v>
      </c>
      <c r="E2963" s="6">
        <f t="shared" si="207"/>
        <v>-2.1364489179412915E-3</v>
      </c>
      <c r="F2963" s="6">
        <f t="shared" si="208"/>
        <v>2.6420873258699018E-3</v>
      </c>
      <c r="G2963" s="6">
        <f t="shared" si="209"/>
        <v>1.809086638058055E-2</v>
      </c>
    </row>
    <row r="2964" spans="1:7" x14ac:dyDescent="0.25">
      <c r="A2964" s="1">
        <v>40823</v>
      </c>
      <c r="B2964" s="4">
        <v>23.563245999999999</v>
      </c>
      <c r="C2964" s="5">
        <v>37.299999</v>
      </c>
      <c r="D2964" s="4">
        <v>94.238624999999999</v>
      </c>
      <c r="E2964" s="6">
        <f t="shared" si="207"/>
        <v>7.7998781739505585E-3</v>
      </c>
      <c r="F2964" s="6">
        <f t="shared" si="208"/>
        <v>-1.7127851986090903E-2</v>
      </c>
      <c r="G2964" s="6">
        <f t="shared" si="209"/>
        <v>-6.6956896910003172E-3</v>
      </c>
    </row>
    <row r="2965" spans="1:7" x14ac:dyDescent="0.25">
      <c r="A2965" s="1">
        <v>40826</v>
      </c>
      <c r="B2965" s="4">
        <v>23.920798999999999</v>
      </c>
      <c r="C2965" s="5">
        <v>37.860000999999997</v>
      </c>
      <c r="D2965" s="4">
        <v>97.390488000000005</v>
      </c>
      <c r="E2965" s="6">
        <f t="shared" si="207"/>
        <v>1.5174182708104E-2</v>
      </c>
      <c r="F2965" s="6">
        <f t="shared" si="208"/>
        <v>1.501345884754568E-2</v>
      </c>
      <c r="G2965" s="6">
        <f t="shared" si="209"/>
        <v>3.3445553773731485E-2</v>
      </c>
    </row>
    <row r="2966" spans="1:7" x14ac:dyDescent="0.25">
      <c r="A2966" s="1">
        <v>40827</v>
      </c>
      <c r="B2966" s="4">
        <v>23.88505</v>
      </c>
      <c r="C2966" s="5">
        <v>39.740001999999997</v>
      </c>
      <c r="D2966" s="4">
        <v>97.488228000000007</v>
      </c>
      <c r="E2966" s="6">
        <f t="shared" si="207"/>
        <v>-1.4944734914581481E-3</v>
      </c>
      <c r="F2966" s="6">
        <f t="shared" si="208"/>
        <v>4.9656654789840049E-2</v>
      </c>
      <c r="G2966" s="6">
        <f t="shared" si="209"/>
        <v>1.0035887693673473E-3</v>
      </c>
    </row>
    <row r="2967" spans="1:7" x14ac:dyDescent="0.25">
      <c r="A2967" s="1">
        <v>40828</v>
      </c>
      <c r="B2967" s="4">
        <v>24.128183</v>
      </c>
      <c r="C2967" s="5">
        <v>39.439999</v>
      </c>
      <c r="D2967" s="4">
        <v>98.343376000000006</v>
      </c>
      <c r="E2967" s="6">
        <f t="shared" si="207"/>
        <v>1.0179296254351655E-2</v>
      </c>
      <c r="F2967" s="6">
        <f t="shared" si="208"/>
        <v>-7.5491440589257053E-3</v>
      </c>
      <c r="G2967" s="6">
        <f t="shared" si="209"/>
        <v>8.7718078125289534E-3</v>
      </c>
    </row>
    <row r="2968" spans="1:7" x14ac:dyDescent="0.25">
      <c r="A2968" s="1">
        <v>40829</v>
      </c>
      <c r="B2968" s="4">
        <v>24.099585999999999</v>
      </c>
      <c r="C2968" s="5">
        <v>39.75</v>
      </c>
      <c r="D2968" s="4">
        <v>98.147919000000002</v>
      </c>
      <c r="E2968" s="6">
        <f t="shared" si="207"/>
        <v>-1.1852115014214792E-3</v>
      </c>
      <c r="F2968" s="6">
        <f t="shared" si="208"/>
        <v>7.8600661222125723E-3</v>
      </c>
      <c r="G2968" s="6">
        <f t="shared" si="209"/>
        <v>-1.9874953245453408E-3</v>
      </c>
    </row>
    <row r="2969" spans="1:7" x14ac:dyDescent="0.25">
      <c r="A2969" s="1">
        <v>40830</v>
      </c>
      <c r="B2969" s="4">
        <v>24.260469000000001</v>
      </c>
      <c r="C2969" s="5">
        <v>40.130001</v>
      </c>
      <c r="D2969" s="4">
        <v>99.825683999999995</v>
      </c>
      <c r="E2969" s="6">
        <f t="shared" si="207"/>
        <v>6.6757578325205014E-3</v>
      </c>
      <c r="F2969" s="6">
        <f t="shared" si="208"/>
        <v>9.5597735849055621E-3</v>
      </c>
      <c r="G2969" s="6">
        <f t="shared" si="209"/>
        <v>1.7094249344196344E-2</v>
      </c>
    </row>
    <row r="2970" spans="1:7" x14ac:dyDescent="0.25">
      <c r="A2970" s="1">
        <v>40833</v>
      </c>
      <c r="B2970" s="4">
        <v>23.956553</v>
      </c>
      <c r="C2970" s="5">
        <v>39.18</v>
      </c>
      <c r="D2970" s="4">
        <v>97.919876000000002</v>
      </c>
      <c r="E2970" s="6">
        <f t="shared" si="207"/>
        <v>-1.2527210417902501E-2</v>
      </c>
      <c r="F2970" s="6">
        <f t="shared" si="208"/>
        <v>-2.3673086875826366E-2</v>
      </c>
      <c r="G2970" s="6">
        <f t="shared" si="209"/>
        <v>-1.9091359293866628E-2</v>
      </c>
    </row>
    <row r="2971" spans="1:7" x14ac:dyDescent="0.25">
      <c r="A2971" s="1">
        <v>40834</v>
      </c>
      <c r="B2971" s="4">
        <v>23.863589999999999</v>
      </c>
      <c r="C2971" s="5">
        <v>40.040000999999997</v>
      </c>
      <c r="D2971" s="4">
        <v>99.833800999999994</v>
      </c>
      <c r="E2971" s="6">
        <f t="shared" si="207"/>
        <v>-3.8804831396236361E-3</v>
      </c>
      <c r="F2971" s="6">
        <f t="shared" si="208"/>
        <v>2.1949999999999914E-2</v>
      </c>
      <c r="G2971" s="6">
        <f t="shared" si="209"/>
        <v>1.9545827447738917E-2</v>
      </c>
    </row>
    <row r="2972" spans="1:7" x14ac:dyDescent="0.25">
      <c r="A2972" s="1">
        <v>40835</v>
      </c>
      <c r="B2972" s="4">
        <v>23.967279000000001</v>
      </c>
      <c r="C2972" s="5">
        <v>39.619999</v>
      </c>
      <c r="D2972" s="4">
        <v>98.652893000000006</v>
      </c>
      <c r="E2972" s="6">
        <f t="shared" si="207"/>
        <v>4.3450712989958618E-3</v>
      </c>
      <c r="F2972" s="6">
        <f t="shared" si="208"/>
        <v>-1.048956017758329E-2</v>
      </c>
      <c r="G2972" s="6">
        <f t="shared" si="209"/>
        <v>-1.182873924633987E-2</v>
      </c>
    </row>
    <row r="2973" spans="1:7" x14ac:dyDescent="0.25">
      <c r="A2973" s="1">
        <v>40836</v>
      </c>
      <c r="B2973" s="4">
        <v>23.999458000000001</v>
      </c>
      <c r="C2973" s="5">
        <v>40.599997999999999</v>
      </c>
      <c r="D2973" s="4">
        <v>99.084518000000003</v>
      </c>
      <c r="E2973" s="6">
        <f t="shared" si="207"/>
        <v>1.3426221641597014E-3</v>
      </c>
      <c r="F2973" s="6">
        <f t="shared" si="208"/>
        <v>2.4734957716682437E-2</v>
      </c>
      <c r="G2973" s="6">
        <f t="shared" si="209"/>
        <v>4.3751884701443977E-3</v>
      </c>
    </row>
    <row r="2974" spans="1:7" x14ac:dyDescent="0.25">
      <c r="A2974" s="1">
        <v>40837</v>
      </c>
      <c r="B2974" s="4">
        <v>24.382051000000001</v>
      </c>
      <c r="C2974" s="5">
        <v>40.650002000000001</v>
      </c>
      <c r="D2974" s="4">
        <v>100.965881</v>
      </c>
      <c r="E2974" s="6">
        <f t="shared" si="207"/>
        <v>1.5941735017515724E-2</v>
      </c>
      <c r="F2974" s="6">
        <f t="shared" si="208"/>
        <v>1.2316256764348665E-3</v>
      </c>
      <c r="G2974" s="6">
        <f t="shared" si="209"/>
        <v>1.8987456748792875E-2</v>
      </c>
    </row>
    <row r="2975" spans="1:7" x14ac:dyDescent="0.25">
      <c r="A2975" s="1">
        <v>40840</v>
      </c>
      <c r="B2975" s="4">
        <v>24.267633</v>
      </c>
      <c r="C2975" s="5">
        <v>42.189999</v>
      </c>
      <c r="D2975" s="4">
        <v>102.203819</v>
      </c>
      <c r="E2975" s="6">
        <f t="shared" si="207"/>
        <v>-4.6927143249761993E-3</v>
      </c>
      <c r="F2975" s="6">
        <f t="shared" si="208"/>
        <v>3.7884303179124057E-2</v>
      </c>
      <c r="G2975" s="6">
        <f t="shared" si="209"/>
        <v>1.2260953777048611E-2</v>
      </c>
    </row>
    <row r="2976" spans="1:7" x14ac:dyDescent="0.25">
      <c r="A2976" s="1">
        <v>40841</v>
      </c>
      <c r="B2976" s="4">
        <v>23.938683000000001</v>
      </c>
      <c r="C2976" s="5">
        <v>41.369999</v>
      </c>
      <c r="D2976" s="4">
        <v>100.216599</v>
      </c>
      <c r="E2976" s="6">
        <f t="shared" si="207"/>
        <v>-1.3555092085000608E-2</v>
      </c>
      <c r="F2976" s="6">
        <f t="shared" si="208"/>
        <v>-1.9435885741547421E-2</v>
      </c>
      <c r="G2976" s="6">
        <f t="shared" si="209"/>
        <v>-1.9443696130376442E-2</v>
      </c>
    </row>
    <row r="2977" spans="1:7" x14ac:dyDescent="0.25">
      <c r="A2977" s="1">
        <v>40842</v>
      </c>
      <c r="B2977" s="4">
        <v>24.124603</v>
      </c>
      <c r="C2977" s="5">
        <v>41.48</v>
      </c>
      <c r="D2977" s="4">
        <v>101.234634</v>
      </c>
      <c r="E2977" s="6">
        <f t="shared" si="207"/>
        <v>7.7665091266716502E-3</v>
      </c>
      <c r="F2977" s="6">
        <f t="shared" si="208"/>
        <v>2.6589558293195203E-3</v>
      </c>
      <c r="G2977" s="6">
        <f t="shared" si="209"/>
        <v>1.0158347121717703E-2</v>
      </c>
    </row>
    <row r="2978" spans="1:7" x14ac:dyDescent="0.25">
      <c r="A2978" s="1">
        <v>40843</v>
      </c>
      <c r="B2978" s="4">
        <v>24.517921000000001</v>
      </c>
      <c r="C2978" s="5">
        <v>43.720001000000003</v>
      </c>
      <c r="D2978" s="4">
        <v>104.761177</v>
      </c>
      <c r="E2978" s="6">
        <f t="shared" si="207"/>
        <v>1.6303605079014183E-2</v>
      </c>
      <c r="F2978" s="6">
        <f t="shared" si="208"/>
        <v>5.4001952748312654E-2</v>
      </c>
      <c r="G2978" s="6">
        <f t="shared" si="209"/>
        <v>3.4835341035559075E-2</v>
      </c>
    </row>
    <row r="2979" spans="1:7" x14ac:dyDescent="0.25">
      <c r="A2979" s="1">
        <v>40844</v>
      </c>
      <c r="B2979" s="4">
        <v>24.646640999999999</v>
      </c>
      <c r="C2979" s="5">
        <v>44.790000999999997</v>
      </c>
      <c r="D2979" s="4">
        <v>104.73672500000001</v>
      </c>
      <c r="E2979" s="6">
        <f t="shared" si="207"/>
        <v>5.2500373094439556E-3</v>
      </c>
      <c r="F2979" s="6">
        <f t="shared" si="208"/>
        <v>2.4473924417339088E-2</v>
      </c>
      <c r="G2979" s="6">
        <f t="shared" si="209"/>
        <v>-2.3340707598196175E-4</v>
      </c>
    </row>
    <row r="2980" spans="1:7" x14ac:dyDescent="0.25">
      <c r="A2980" s="1">
        <v>40847</v>
      </c>
      <c r="B2980" s="4">
        <v>24.428535</v>
      </c>
      <c r="C2980" s="5">
        <v>43.73</v>
      </c>
      <c r="D2980" s="4">
        <v>102.211952</v>
      </c>
      <c r="E2980" s="6">
        <f t="shared" si="207"/>
        <v>-8.8493194671029896E-3</v>
      </c>
      <c r="F2980" s="6">
        <f t="shared" si="208"/>
        <v>-2.3666018672337197E-2</v>
      </c>
      <c r="G2980" s="6">
        <f t="shared" si="209"/>
        <v>-2.4105899816898146E-2</v>
      </c>
    </row>
    <row r="2981" spans="1:7" x14ac:dyDescent="0.25">
      <c r="A2981" s="1">
        <v>40848</v>
      </c>
      <c r="B2981" s="4">
        <v>23.970858</v>
      </c>
      <c r="C2981" s="5">
        <v>41.77</v>
      </c>
      <c r="D2981" s="4">
        <v>99.361450000000005</v>
      </c>
      <c r="E2981" s="6">
        <f t="shared" si="207"/>
        <v>-1.8735343728144116E-2</v>
      </c>
      <c r="F2981" s="6">
        <f t="shared" si="208"/>
        <v>-4.4820489366567462E-2</v>
      </c>
      <c r="G2981" s="6">
        <f t="shared" si="209"/>
        <v>-2.7888147562234122E-2</v>
      </c>
    </row>
    <row r="2982" spans="1:7" x14ac:dyDescent="0.25">
      <c r="A2982" s="1">
        <v>40849</v>
      </c>
      <c r="B2982" s="4">
        <v>24.231876</v>
      </c>
      <c r="C2982" s="5">
        <v>41.080002</v>
      </c>
      <c r="D2982" s="4">
        <v>100.98215500000001</v>
      </c>
      <c r="E2982" s="6">
        <f t="shared" si="207"/>
        <v>1.0888971934171154E-2</v>
      </c>
      <c r="F2982" s="6">
        <f t="shared" si="208"/>
        <v>-1.6518984917404889E-2</v>
      </c>
      <c r="G2982" s="6">
        <f t="shared" si="209"/>
        <v>1.6311205200809864E-2</v>
      </c>
    </row>
    <row r="2983" spans="1:7" x14ac:dyDescent="0.25">
      <c r="A2983" s="1">
        <v>40850</v>
      </c>
      <c r="B2983" s="4">
        <v>24.546530000000001</v>
      </c>
      <c r="C2983" s="5">
        <v>42.02</v>
      </c>
      <c r="D2983" s="4">
        <v>102.8228</v>
      </c>
      <c r="E2983" s="6">
        <f t="shared" si="207"/>
        <v>1.2985127523762463E-2</v>
      </c>
      <c r="F2983" s="6">
        <f t="shared" si="208"/>
        <v>2.2882131310509646E-2</v>
      </c>
      <c r="G2983" s="6">
        <f t="shared" si="209"/>
        <v>1.8227428400592105E-2</v>
      </c>
    </row>
    <row r="2984" spans="1:7" x14ac:dyDescent="0.25">
      <c r="A2984" s="1">
        <v>40851</v>
      </c>
      <c r="B2984" s="4">
        <v>24.235453</v>
      </c>
      <c r="C2984" s="5">
        <v>42.27</v>
      </c>
      <c r="D2984" s="4">
        <v>102.195679</v>
      </c>
      <c r="E2984" s="6">
        <f t="shared" si="207"/>
        <v>-1.2672952144356042E-2</v>
      </c>
      <c r="F2984" s="6">
        <f t="shared" si="208"/>
        <v>5.9495478343645214E-3</v>
      </c>
      <c r="G2984" s="6">
        <f t="shared" si="209"/>
        <v>-6.0990461259565754E-3</v>
      </c>
    </row>
    <row r="2985" spans="1:7" x14ac:dyDescent="0.25">
      <c r="A2985" s="1">
        <v>40854</v>
      </c>
      <c r="B2985" s="4">
        <v>24.389203999999999</v>
      </c>
      <c r="C2985" s="5">
        <v>42.459999000000003</v>
      </c>
      <c r="D2985" s="4">
        <v>102.83092499999999</v>
      </c>
      <c r="E2985" s="6">
        <f t="shared" si="207"/>
        <v>6.3440530696909914E-3</v>
      </c>
      <c r="F2985" s="6">
        <f t="shared" si="208"/>
        <v>4.4948899929027064E-3</v>
      </c>
      <c r="G2985" s="6">
        <f t="shared" si="209"/>
        <v>6.2159770962526562E-3</v>
      </c>
    </row>
    <row r="2986" spans="1:7" x14ac:dyDescent="0.25">
      <c r="A2986" s="1">
        <v>40855</v>
      </c>
      <c r="B2986" s="4">
        <v>24.546530000000001</v>
      </c>
      <c r="C2986" s="5">
        <v>43.259998000000003</v>
      </c>
      <c r="D2986" s="4">
        <v>104.150299</v>
      </c>
      <c r="E2986" s="6">
        <f t="shared" si="207"/>
        <v>6.450641029531079E-3</v>
      </c>
      <c r="F2986" s="6">
        <f t="shared" si="208"/>
        <v>1.8841239256741416E-2</v>
      </c>
      <c r="G2986" s="6">
        <f t="shared" si="209"/>
        <v>1.2830517667715258E-2</v>
      </c>
    </row>
    <row r="2987" spans="1:7" x14ac:dyDescent="0.25">
      <c r="A2987" s="1">
        <v>40856</v>
      </c>
      <c r="B2987" s="4">
        <v>23.967279000000001</v>
      </c>
      <c r="C2987" s="5">
        <v>42.549999</v>
      </c>
      <c r="D2987" s="4">
        <v>100.30616000000001</v>
      </c>
      <c r="E2987" s="6">
        <f t="shared" si="207"/>
        <v>-2.3598080869271509E-2</v>
      </c>
      <c r="F2987" s="6">
        <f t="shared" si="208"/>
        <v>-1.6412367841533548E-2</v>
      </c>
      <c r="G2987" s="6">
        <f t="shared" si="209"/>
        <v>-3.6909533980310494E-2</v>
      </c>
    </row>
    <row r="2988" spans="1:7" x14ac:dyDescent="0.25">
      <c r="A2988" s="1">
        <v>40857</v>
      </c>
      <c r="B2988" s="4">
        <v>24.096001000000001</v>
      </c>
      <c r="C2988" s="5">
        <v>42.02</v>
      </c>
      <c r="D2988" s="4">
        <v>101.250938</v>
      </c>
      <c r="E2988" s="6">
        <f t="shared" si="207"/>
        <v>5.3707389979480435E-3</v>
      </c>
      <c r="F2988" s="6">
        <f t="shared" si="208"/>
        <v>-1.2455910986037821E-2</v>
      </c>
      <c r="G2988" s="6">
        <f t="shared" si="209"/>
        <v>9.4189429642206335E-3</v>
      </c>
    </row>
    <row r="2989" spans="1:7" x14ac:dyDescent="0.25">
      <c r="A2989" s="1">
        <v>40858</v>
      </c>
      <c r="B2989" s="4">
        <v>24.357021</v>
      </c>
      <c r="C2989" s="5">
        <v>41.68</v>
      </c>
      <c r="D2989" s="4">
        <v>103.15673099999999</v>
      </c>
      <c r="E2989" s="6">
        <f t="shared" si="207"/>
        <v>1.0832502870496974E-2</v>
      </c>
      <c r="F2989" s="6">
        <f t="shared" si="208"/>
        <v>-8.0913850547359445E-3</v>
      </c>
      <c r="G2989" s="6">
        <f t="shared" si="209"/>
        <v>1.8822472538476465E-2</v>
      </c>
    </row>
    <row r="2990" spans="1:7" x14ac:dyDescent="0.25">
      <c r="A2990" s="1">
        <v>40861</v>
      </c>
      <c r="B2990" s="4">
        <v>24.239025000000002</v>
      </c>
      <c r="C2990" s="5">
        <v>42.32</v>
      </c>
      <c r="D2990" s="4">
        <v>102.17935900000001</v>
      </c>
      <c r="E2990" s="6">
        <f t="shared" si="207"/>
        <v>-4.8444347935652221E-3</v>
      </c>
      <c r="F2990" s="6">
        <f t="shared" si="208"/>
        <v>1.5355086372360827E-2</v>
      </c>
      <c r="G2990" s="6">
        <f t="shared" si="209"/>
        <v>-9.474631374272513E-3</v>
      </c>
    </row>
    <row r="2991" spans="1:7" x14ac:dyDescent="0.25">
      <c r="A2991" s="1">
        <v>40862</v>
      </c>
      <c r="B2991" s="4">
        <v>24.314108000000001</v>
      </c>
      <c r="C2991" s="5">
        <v>42.130001</v>
      </c>
      <c r="D2991" s="4">
        <v>102.68431099999999</v>
      </c>
      <c r="E2991" s="6">
        <f t="shared" si="207"/>
        <v>3.0976080927347382E-3</v>
      </c>
      <c r="F2991" s="6">
        <f t="shared" si="208"/>
        <v>-4.4895793950850971E-3</v>
      </c>
      <c r="G2991" s="6">
        <f t="shared" si="209"/>
        <v>4.9418200010433733E-3</v>
      </c>
    </row>
    <row r="2992" spans="1:7" x14ac:dyDescent="0.25">
      <c r="A2992" s="1">
        <v>40863</v>
      </c>
      <c r="B2992" s="4">
        <v>23.960132999999999</v>
      </c>
      <c r="C2992" s="5">
        <v>41.66</v>
      </c>
      <c r="D2992" s="4">
        <v>101.055435</v>
      </c>
      <c r="E2992" s="6">
        <f t="shared" si="207"/>
        <v>-1.4558420156725593E-2</v>
      </c>
      <c r="F2992" s="6">
        <f t="shared" si="208"/>
        <v>-1.1155969353050854E-2</v>
      </c>
      <c r="G2992" s="6">
        <f t="shared" si="209"/>
        <v>-1.5862949112060432E-2</v>
      </c>
    </row>
    <row r="2993" spans="1:7" x14ac:dyDescent="0.25">
      <c r="A2993" s="1">
        <v>40864</v>
      </c>
      <c r="B2993" s="4">
        <v>23.820682999999999</v>
      </c>
      <c r="C2993" s="5">
        <v>40.959999000000003</v>
      </c>
      <c r="D2993" s="4">
        <v>99.451026999999996</v>
      </c>
      <c r="E2993" s="6">
        <f t="shared" si="207"/>
        <v>-5.8200845546224622E-3</v>
      </c>
      <c r="F2993" s="6">
        <f t="shared" si="208"/>
        <v>-1.6802712433989231E-2</v>
      </c>
      <c r="G2993" s="6">
        <f t="shared" si="209"/>
        <v>-1.5876513717446361E-2</v>
      </c>
    </row>
    <row r="2994" spans="1:7" x14ac:dyDescent="0.25">
      <c r="A2994" s="1">
        <v>40865</v>
      </c>
      <c r="B2994" s="4">
        <v>24.096001000000001</v>
      </c>
      <c r="C2994" s="5">
        <v>41</v>
      </c>
      <c r="D2994" s="4">
        <v>99.345130999999995</v>
      </c>
      <c r="E2994" s="6">
        <f t="shared" si="207"/>
        <v>1.1557938955822689E-2</v>
      </c>
      <c r="F2994" s="6">
        <f t="shared" si="208"/>
        <v>9.7658693790481088E-4</v>
      </c>
      <c r="G2994" s="6">
        <f t="shared" si="209"/>
        <v>-1.0648054946682528E-3</v>
      </c>
    </row>
    <row r="2995" spans="1:7" x14ac:dyDescent="0.25">
      <c r="A2995" s="1">
        <v>40868</v>
      </c>
      <c r="B2995" s="4">
        <v>23.581116000000002</v>
      </c>
      <c r="C2995" s="5">
        <v>40.580002</v>
      </c>
      <c r="D2995" s="4">
        <v>97.455658</v>
      </c>
      <c r="E2995" s="6">
        <f t="shared" si="207"/>
        <v>-2.1368068502321202E-2</v>
      </c>
      <c r="F2995" s="6">
        <f t="shared" si="208"/>
        <v>-1.0243853658536528E-2</v>
      </c>
      <c r="G2995" s="6">
        <f t="shared" si="209"/>
        <v>-1.9019281377765762E-2</v>
      </c>
    </row>
    <row r="2996" spans="1:7" x14ac:dyDescent="0.25">
      <c r="A2996" s="1">
        <v>40869</v>
      </c>
      <c r="B2996" s="4">
        <v>23.588270000000001</v>
      </c>
      <c r="C2996" s="5">
        <v>40.709999000000003</v>
      </c>
      <c r="D2996" s="4">
        <v>97.072868</v>
      </c>
      <c r="E2996" s="6">
        <f t="shared" si="207"/>
        <v>3.0337834731830604E-4</v>
      </c>
      <c r="F2996" s="6">
        <f t="shared" si="208"/>
        <v>3.203474460154121E-3</v>
      </c>
      <c r="G2996" s="6">
        <f t="shared" si="209"/>
        <v>-3.9278376223164102E-3</v>
      </c>
    </row>
    <row r="2997" spans="1:7" x14ac:dyDescent="0.25">
      <c r="A2997" s="1">
        <v>40870</v>
      </c>
      <c r="B2997" s="4">
        <v>23.194949999999999</v>
      </c>
      <c r="C2997" s="5">
        <v>39.619999</v>
      </c>
      <c r="D2997" s="4">
        <v>94.930901000000006</v>
      </c>
      <c r="E2997" s="6">
        <f t="shared" si="207"/>
        <v>-1.6674389431696413E-2</v>
      </c>
      <c r="F2997" s="6">
        <f t="shared" si="208"/>
        <v>-2.6774748876805532E-2</v>
      </c>
      <c r="G2997" s="6">
        <f t="shared" si="209"/>
        <v>-2.2065558009473851E-2</v>
      </c>
    </row>
    <row r="2998" spans="1:7" x14ac:dyDescent="0.25">
      <c r="A2998" s="1">
        <v>40872</v>
      </c>
      <c r="B2998" s="4">
        <v>23.148464000000001</v>
      </c>
      <c r="C2998" s="5">
        <v>39.330002</v>
      </c>
      <c r="D2998" s="4">
        <v>94.751694000000001</v>
      </c>
      <c r="E2998" s="6">
        <f t="shared" si="207"/>
        <v>-2.0041431432271661E-3</v>
      </c>
      <c r="F2998" s="6">
        <f t="shared" si="208"/>
        <v>-7.3194600534947085E-3</v>
      </c>
      <c r="G2998" s="6">
        <f t="shared" si="209"/>
        <v>-1.8877625526803055E-3</v>
      </c>
    </row>
    <row r="2999" spans="1:7" x14ac:dyDescent="0.25">
      <c r="A2999" s="1">
        <v>40875</v>
      </c>
      <c r="B2999" s="4">
        <v>23.302209999999999</v>
      </c>
      <c r="C2999" s="5">
        <v>39.729999999999997</v>
      </c>
      <c r="D2999" s="4">
        <v>97.496384000000006</v>
      </c>
      <c r="E2999" s="6">
        <f t="shared" si="207"/>
        <v>6.6417365748328017E-3</v>
      </c>
      <c r="F2999" s="6">
        <f t="shared" si="208"/>
        <v>1.0170302050836355E-2</v>
      </c>
      <c r="G2999" s="6">
        <f t="shared" si="209"/>
        <v>2.8967186591935867E-2</v>
      </c>
    </row>
    <row r="3000" spans="1:7" x14ac:dyDescent="0.25">
      <c r="A3000" s="1">
        <v>40876</v>
      </c>
      <c r="B3000" s="4">
        <v>23.838854000000001</v>
      </c>
      <c r="C3000" s="5">
        <v>39.119999</v>
      </c>
      <c r="D3000" s="4">
        <v>97.773276999999993</v>
      </c>
      <c r="E3000" s="6">
        <f t="shared" si="207"/>
        <v>2.3029746963914688E-2</v>
      </c>
      <c r="F3000" s="6">
        <f t="shared" si="208"/>
        <v>-1.5353662219984798E-2</v>
      </c>
      <c r="G3000" s="6">
        <f t="shared" si="209"/>
        <v>2.8400335339615612E-3</v>
      </c>
    </row>
    <row r="3001" spans="1:7" x14ac:dyDescent="0.25">
      <c r="A3001" s="1">
        <v>40877</v>
      </c>
      <c r="B3001" s="4">
        <v>24.213417</v>
      </c>
      <c r="C3001" s="5">
        <v>40.909999999999997</v>
      </c>
      <c r="D3001" s="4">
        <v>101.796593</v>
      </c>
      <c r="E3001" s="6">
        <f t="shared" si="207"/>
        <v>1.5712290532086781E-2</v>
      </c>
      <c r="F3001" s="6">
        <f t="shared" si="208"/>
        <v>4.5756672948790156E-2</v>
      </c>
      <c r="G3001" s="6">
        <f t="shared" si="209"/>
        <v>4.1149444136970192E-2</v>
      </c>
    </row>
    <row r="3002" spans="1:7" x14ac:dyDescent="0.25">
      <c r="A3002" s="1">
        <v>40878</v>
      </c>
      <c r="B3002" s="4">
        <v>24.069361000000001</v>
      </c>
      <c r="C3002" s="5">
        <v>41.540000999999997</v>
      </c>
      <c r="D3002" s="4">
        <v>101.78031900000001</v>
      </c>
      <c r="E3002" s="6">
        <f t="shared" si="207"/>
        <v>-5.9494287815717861E-3</v>
      </c>
      <c r="F3002" s="6">
        <f t="shared" si="208"/>
        <v>1.5399682229283895E-2</v>
      </c>
      <c r="G3002" s="6">
        <f t="shared" si="209"/>
        <v>-1.5986782583177206E-4</v>
      </c>
    </row>
    <row r="3003" spans="1:7" x14ac:dyDescent="0.25">
      <c r="A3003" s="1">
        <v>40879</v>
      </c>
      <c r="B3003" s="4">
        <v>23.907281999999999</v>
      </c>
      <c r="C3003" s="5">
        <v>41.669998</v>
      </c>
      <c r="D3003" s="4">
        <v>101.690735</v>
      </c>
      <c r="E3003" s="6">
        <f t="shared" si="207"/>
        <v>-6.7338306156113914E-3</v>
      </c>
      <c r="F3003" s="6">
        <f t="shared" si="208"/>
        <v>3.1294414268310256E-3</v>
      </c>
      <c r="G3003" s="6">
        <f t="shared" si="209"/>
        <v>-8.8017016334962506E-4</v>
      </c>
    </row>
    <row r="3004" spans="1:7" x14ac:dyDescent="0.25">
      <c r="A3004" s="1">
        <v>40882</v>
      </c>
      <c r="B3004" s="4">
        <v>23.882078</v>
      </c>
      <c r="C3004" s="5">
        <v>42.150002000000001</v>
      </c>
      <c r="D3004" s="4">
        <v>102.79836299999999</v>
      </c>
      <c r="E3004" s="6">
        <f t="shared" si="207"/>
        <v>-1.0542394572498059E-3</v>
      </c>
      <c r="F3004" s="6">
        <f t="shared" si="208"/>
        <v>1.151917501891897E-2</v>
      </c>
      <c r="G3004" s="6">
        <f t="shared" si="209"/>
        <v>1.0892123063128478E-2</v>
      </c>
    </row>
    <row r="3005" spans="1:7" x14ac:dyDescent="0.25">
      <c r="A3005" s="1">
        <v>40883</v>
      </c>
      <c r="B3005" s="4">
        <v>24.015329000000001</v>
      </c>
      <c r="C3005" s="5">
        <v>42.27</v>
      </c>
      <c r="D3005" s="4">
        <v>102.83092499999999</v>
      </c>
      <c r="E3005" s="6">
        <f t="shared" si="207"/>
        <v>5.5795396028770483E-3</v>
      </c>
      <c r="F3005" s="6">
        <f t="shared" si="208"/>
        <v>2.8469275042977138E-3</v>
      </c>
      <c r="G3005" s="6">
        <f t="shared" si="209"/>
        <v>3.1675601682490395E-4</v>
      </c>
    </row>
    <row r="3006" spans="1:7" x14ac:dyDescent="0.25">
      <c r="A3006" s="1">
        <v>40884</v>
      </c>
      <c r="B3006" s="4">
        <v>24.051352000000001</v>
      </c>
      <c r="C3006" s="5">
        <v>41.919998</v>
      </c>
      <c r="D3006" s="4">
        <v>103.21373699999999</v>
      </c>
      <c r="E3006" s="6">
        <f t="shared" si="207"/>
        <v>1.5000002706604398E-3</v>
      </c>
      <c r="F3006" s="6">
        <f t="shared" si="208"/>
        <v>-8.2801514076177307E-3</v>
      </c>
      <c r="G3006" s="6">
        <f t="shared" si="209"/>
        <v>3.7227322422705988E-3</v>
      </c>
    </row>
    <row r="3007" spans="1:7" x14ac:dyDescent="0.25">
      <c r="A3007" s="1">
        <v>40885</v>
      </c>
      <c r="B3007" s="4">
        <v>24.033339000000002</v>
      </c>
      <c r="C3007" s="5">
        <v>41.16</v>
      </c>
      <c r="D3007" s="4">
        <v>100.94957700000001</v>
      </c>
      <c r="E3007" s="6">
        <f t="shared" si="207"/>
        <v>-7.4893918645402291E-4</v>
      </c>
      <c r="F3007" s="6">
        <f t="shared" si="208"/>
        <v>-1.8129724147410542E-2</v>
      </c>
      <c r="G3007" s="6">
        <f t="shared" si="209"/>
        <v>-2.1936614890709638E-2</v>
      </c>
    </row>
    <row r="3008" spans="1:7" x14ac:dyDescent="0.25">
      <c r="A3008" s="1">
        <v>40886</v>
      </c>
      <c r="B3008" s="4">
        <v>24.335872999999999</v>
      </c>
      <c r="C3008" s="5">
        <v>42.02</v>
      </c>
      <c r="D3008" s="4">
        <v>102.65992</v>
      </c>
      <c r="E3008" s="6">
        <f t="shared" si="207"/>
        <v>1.2588096893236367E-2</v>
      </c>
      <c r="F3008" s="6">
        <f t="shared" si="208"/>
        <v>2.0894071914480339E-2</v>
      </c>
      <c r="G3008" s="6">
        <f t="shared" si="209"/>
        <v>1.6942547466048286E-2</v>
      </c>
    </row>
    <row r="3009" spans="1:7" x14ac:dyDescent="0.25">
      <c r="A3009" s="1">
        <v>40889</v>
      </c>
      <c r="B3009" s="4">
        <v>24.090965000000001</v>
      </c>
      <c r="C3009" s="5">
        <v>41.700001</v>
      </c>
      <c r="D3009" s="4">
        <v>101.16132399999999</v>
      </c>
      <c r="E3009" s="6">
        <f t="shared" si="207"/>
        <v>-1.0063661985744154E-2</v>
      </c>
      <c r="F3009" s="6">
        <f t="shared" si="208"/>
        <v>-7.6153974297954452E-3</v>
      </c>
      <c r="G3009" s="6">
        <f t="shared" si="209"/>
        <v>-1.4597673561405511E-2</v>
      </c>
    </row>
    <row r="3010" spans="1:7" x14ac:dyDescent="0.25">
      <c r="A3010" s="1">
        <v>40890</v>
      </c>
      <c r="B3010" s="4">
        <v>23.943301999999999</v>
      </c>
      <c r="C3010" s="5">
        <v>41.669998</v>
      </c>
      <c r="D3010" s="4">
        <v>100.216599</v>
      </c>
      <c r="E3010" s="6">
        <f t="shared" si="207"/>
        <v>-6.1293933223514063E-3</v>
      </c>
      <c r="F3010" s="6">
        <f t="shared" si="208"/>
        <v>-7.1949638562363027E-4</v>
      </c>
      <c r="G3010" s="6">
        <f t="shared" si="209"/>
        <v>-9.3387963170588062E-3</v>
      </c>
    </row>
    <row r="3011" spans="1:7" x14ac:dyDescent="0.25">
      <c r="A3011" s="1">
        <v>40891</v>
      </c>
      <c r="B3011" s="4">
        <v>23.864061</v>
      </c>
      <c r="C3011" s="5">
        <v>40.939999</v>
      </c>
      <c r="D3011" s="4">
        <v>99.149688999999995</v>
      </c>
      <c r="E3011" s="6">
        <f t="shared" si="207"/>
        <v>-3.30952681463903E-3</v>
      </c>
      <c r="F3011" s="6">
        <f t="shared" si="208"/>
        <v>-1.7518575354863231E-2</v>
      </c>
      <c r="G3011" s="6">
        <f t="shared" si="209"/>
        <v>-1.0646040782126387E-2</v>
      </c>
    </row>
    <row r="3012" spans="1:7" x14ac:dyDescent="0.25">
      <c r="A3012" s="1">
        <v>40892</v>
      </c>
      <c r="B3012" s="4">
        <v>24.090965000000001</v>
      </c>
      <c r="C3012" s="5">
        <v>41.950001</v>
      </c>
      <c r="D3012" s="4">
        <v>99.508026000000001</v>
      </c>
      <c r="E3012" s="6">
        <f t="shared" si="207"/>
        <v>9.5081889038082235E-3</v>
      </c>
      <c r="F3012" s="6">
        <f t="shared" si="208"/>
        <v>2.4670298599665408E-2</v>
      </c>
      <c r="G3012" s="6">
        <f t="shared" si="209"/>
        <v>3.6141010991976863E-3</v>
      </c>
    </row>
    <row r="3013" spans="1:7" x14ac:dyDescent="0.25">
      <c r="A3013" s="1">
        <v>40893</v>
      </c>
      <c r="B3013" s="4">
        <v>24.289051000000001</v>
      </c>
      <c r="C3013" s="5">
        <v>43.240001999999997</v>
      </c>
      <c r="D3013" s="4">
        <v>99.655556000000004</v>
      </c>
      <c r="E3013" s="6">
        <f t="shared" ref="E3013:E3076" si="210">B3013/B3012-1</f>
        <v>8.2224186536321575E-3</v>
      </c>
      <c r="F3013" s="6">
        <f t="shared" ref="F3013:F3076" si="211">C3013/C3012-1</f>
        <v>3.0750917026199698E-2</v>
      </c>
      <c r="G3013" s="6">
        <f t="shared" ref="G3013:G3076" si="212">D3013/D3012-1</f>
        <v>1.4825939768918772E-3</v>
      </c>
    </row>
    <row r="3014" spans="1:7" x14ac:dyDescent="0.25">
      <c r="A3014" s="1">
        <v>40896</v>
      </c>
      <c r="B3014" s="4">
        <v>24.263839999999998</v>
      </c>
      <c r="C3014" s="5">
        <v>42.889999000000003</v>
      </c>
      <c r="D3014" s="4">
        <v>98.590064999999996</v>
      </c>
      <c r="E3014" s="6">
        <f t="shared" si="210"/>
        <v>-1.0379573907602913E-3</v>
      </c>
      <c r="F3014" s="6">
        <f t="shared" si="211"/>
        <v>-8.0944260825888126E-3</v>
      </c>
      <c r="G3014" s="6">
        <f t="shared" si="212"/>
        <v>-1.0691737046753413E-2</v>
      </c>
    </row>
    <row r="3015" spans="1:7" x14ac:dyDescent="0.25">
      <c r="A3015" s="1">
        <v>40897</v>
      </c>
      <c r="B3015" s="4">
        <v>24.634802000000001</v>
      </c>
      <c r="C3015" s="5">
        <v>44.52</v>
      </c>
      <c r="D3015" s="4">
        <v>101.573418</v>
      </c>
      <c r="E3015" s="6">
        <f t="shared" si="210"/>
        <v>1.5288676483194763E-2</v>
      </c>
      <c r="F3015" s="6">
        <f t="shared" si="211"/>
        <v>3.8004220984010795E-2</v>
      </c>
      <c r="G3015" s="6">
        <f t="shared" si="212"/>
        <v>3.0260178852707043E-2</v>
      </c>
    </row>
    <row r="3016" spans="1:7" x14ac:dyDescent="0.25">
      <c r="A3016" s="1">
        <v>40898</v>
      </c>
      <c r="B3016" s="4">
        <v>25.056183000000001</v>
      </c>
      <c r="C3016" s="5">
        <v>44.970001000000003</v>
      </c>
      <c r="D3016" s="4">
        <v>101.770126</v>
      </c>
      <c r="E3016" s="6">
        <f t="shared" si="210"/>
        <v>1.7105110079634445E-2</v>
      </c>
      <c r="F3016" s="6">
        <f t="shared" si="211"/>
        <v>1.0107839173405297E-2</v>
      </c>
      <c r="G3016" s="6">
        <f t="shared" si="212"/>
        <v>1.9366090447010542E-3</v>
      </c>
    </row>
    <row r="3017" spans="1:7" x14ac:dyDescent="0.25">
      <c r="A3017" s="1">
        <v>40899</v>
      </c>
      <c r="B3017" s="4">
        <v>24.919329000000001</v>
      </c>
      <c r="C3017" s="5">
        <v>46.18</v>
      </c>
      <c r="D3017" s="4">
        <v>102.671684</v>
      </c>
      <c r="E3017" s="6">
        <f t="shared" si="210"/>
        <v>-5.4618853957124625E-3</v>
      </c>
      <c r="F3017" s="6">
        <f t="shared" si="211"/>
        <v>2.6906803938029578E-2</v>
      </c>
      <c r="G3017" s="6">
        <f t="shared" si="212"/>
        <v>8.8587686331447202E-3</v>
      </c>
    </row>
    <row r="3018" spans="1:7" x14ac:dyDescent="0.25">
      <c r="A3018" s="1">
        <v>40900</v>
      </c>
      <c r="B3018" s="4">
        <v>25.189447000000001</v>
      </c>
      <c r="C3018" s="5">
        <v>46.560001</v>
      </c>
      <c r="D3018" s="4">
        <v>103.58966100000001</v>
      </c>
      <c r="E3018" s="6">
        <f t="shared" si="210"/>
        <v>1.0839697971000817E-2</v>
      </c>
      <c r="F3018" s="6">
        <f t="shared" si="211"/>
        <v>8.2286920744911729E-3</v>
      </c>
      <c r="G3018" s="6">
        <f t="shared" si="212"/>
        <v>8.9408974727638313E-3</v>
      </c>
    </row>
    <row r="3019" spans="1:7" x14ac:dyDescent="0.25">
      <c r="A3019" s="1">
        <v>40904</v>
      </c>
      <c r="B3019" s="4">
        <v>25.167843000000001</v>
      </c>
      <c r="C3019" s="5">
        <v>47</v>
      </c>
      <c r="D3019" s="4">
        <v>103.67160800000001</v>
      </c>
      <c r="E3019" s="6">
        <f t="shared" si="210"/>
        <v>-8.5766074975757167E-4</v>
      </c>
      <c r="F3019" s="6">
        <f t="shared" si="211"/>
        <v>9.4501501406754063E-3</v>
      </c>
      <c r="G3019" s="6">
        <f t="shared" si="212"/>
        <v>7.9107315545701162E-4</v>
      </c>
    </row>
    <row r="3020" spans="1:7" x14ac:dyDescent="0.25">
      <c r="A3020" s="1">
        <v>40905</v>
      </c>
      <c r="B3020" s="4">
        <v>25.034575</v>
      </c>
      <c r="C3020" s="5">
        <v>46.07</v>
      </c>
      <c r="D3020" s="4">
        <v>102.311066</v>
      </c>
      <c r="E3020" s="6">
        <f t="shared" si="210"/>
        <v>-5.2951697131932152E-3</v>
      </c>
      <c r="F3020" s="6">
        <f t="shared" si="211"/>
        <v>-1.9787234042553226E-2</v>
      </c>
      <c r="G3020" s="6">
        <f t="shared" si="212"/>
        <v>-1.3123573813960787E-2</v>
      </c>
    </row>
    <row r="3021" spans="1:7" x14ac:dyDescent="0.25">
      <c r="A3021" s="1">
        <v>40906</v>
      </c>
      <c r="B3021" s="4">
        <v>25.268681999999998</v>
      </c>
      <c r="C3021" s="5">
        <v>47.540000999999997</v>
      </c>
      <c r="D3021" s="4">
        <v>103.36837800000001</v>
      </c>
      <c r="E3021" s="6">
        <f t="shared" si="210"/>
        <v>9.3513470869786008E-3</v>
      </c>
      <c r="F3021" s="6">
        <f t="shared" si="211"/>
        <v>3.1907987844584262E-2</v>
      </c>
      <c r="G3021" s="6">
        <f t="shared" si="212"/>
        <v>1.0334287788576146E-2</v>
      </c>
    </row>
    <row r="3022" spans="1:7" x14ac:dyDescent="0.25">
      <c r="A3022" s="1">
        <v>40907</v>
      </c>
      <c r="B3022" s="4">
        <v>25.200253</v>
      </c>
      <c r="C3022" s="5">
        <v>47.25</v>
      </c>
      <c r="D3022" s="4">
        <v>102.86019899999999</v>
      </c>
      <c r="E3022" s="6">
        <f t="shared" si="210"/>
        <v>-2.7080557664225235E-3</v>
      </c>
      <c r="F3022" s="6">
        <f t="shared" si="211"/>
        <v>-6.1001471161096221E-3</v>
      </c>
      <c r="G3022" s="6">
        <f t="shared" si="212"/>
        <v>-4.916194002773433E-3</v>
      </c>
    </row>
    <row r="3023" spans="1:7" x14ac:dyDescent="0.25">
      <c r="A3023" s="1">
        <v>40911</v>
      </c>
      <c r="B3023" s="4">
        <v>25.261486000000001</v>
      </c>
      <c r="C3023" s="5">
        <v>47.82</v>
      </c>
      <c r="D3023" s="4">
        <v>104.49942</v>
      </c>
      <c r="E3023" s="6">
        <f t="shared" si="210"/>
        <v>2.4298565573925845E-3</v>
      </c>
      <c r="F3023" s="6">
        <f t="shared" si="211"/>
        <v>1.2063492063492109E-2</v>
      </c>
      <c r="G3023" s="6">
        <f t="shared" si="212"/>
        <v>1.5936397323127904E-2</v>
      </c>
    </row>
    <row r="3024" spans="1:7" x14ac:dyDescent="0.25">
      <c r="A3024" s="1">
        <v>40912</v>
      </c>
      <c r="B3024" s="4">
        <v>25.103006000000001</v>
      </c>
      <c r="C3024" s="5">
        <v>47.689999</v>
      </c>
      <c r="D3024" s="4">
        <v>104.66334500000001</v>
      </c>
      <c r="E3024" s="6">
        <f t="shared" si="210"/>
        <v>-6.2735818470853744E-3</v>
      </c>
      <c r="F3024" s="6">
        <f t="shared" si="211"/>
        <v>-2.7185487243831519E-3</v>
      </c>
      <c r="G3024" s="6">
        <f t="shared" si="212"/>
        <v>1.5686689935696663E-3</v>
      </c>
    </row>
    <row r="3025" spans="1:7" x14ac:dyDescent="0.25">
      <c r="A3025" s="1">
        <v>40913</v>
      </c>
      <c r="B3025" s="4">
        <v>24.98415</v>
      </c>
      <c r="C3025" s="5">
        <v>48.09</v>
      </c>
      <c r="D3025" s="4">
        <v>104.942009</v>
      </c>
      <c r="E3025" s="6">
        <f t="shared" si="210"/>
        <v>-4.7347317687770341E-3</v>
      </c>
      <c r="F3025" s="6">
        <f t="shared" si="211"/>
        <v>8.3875237657271562E-3</v>
      </c>
      <c r="G3025" s="6">
        <f t="shared" si="212"/>
        <v>2.6624794000229546E-3</v>
      </c>
    </row>
    <row r="3026" spans="1:7" x14ac:dyDescent="0.25">
      <c r="A3026" s="1">
        <v>40914</v>
      </c>
      <c r="B3026" s="4">
        <v>24.825679999999998</v>
      </c>
      <c r="C3026" s="5">
        <v>48.52</v>
      </c>
      <c r="D3026" s="4">
        <v>104.671532</v>
      </c>
      <c r="E3026" s="6">
        <f t="shared" si="210"/>
        <v>-6.3428213487350948E-3</v>
      </c>
      <c r="F3026" s="6">
        <f t="shared" si="211"/>
        <v>8.9415678935329534E-3</v>
      </c>
      <c r="G3026" s="6">
        <f t="shared" si="212"/>
        <v>-2.5773949115077688E-3</v>
      </c>
    </row>
    <row r="3027" spans="1:7" x14ac:dyDescent="0.25">
      <c r="A3027" s="1">
        <v>40917</v>
      </c>
      <c r="B3027" s="4">
        <v>24.825679999999998</v>
      </c>
      <c r="C3027" s="5">
        <v>48.139999000000003</v>
      </c>
      <c r="D3027" s="4">
        <v>104.925613</v>
      </c>
      <c r="E3027" s="6">
        <f t="shared" si="210"/>
        <v>0</v>
      </c>
      <c r="F3027" s="6">
        <f t="shared" si="211"/>
        <v>-7.8318425391591395E-3</v>
      </c>
      <c r="G3027" s="6">
        <f t="shared" si="212"/>
        <v>2.427412641672122E-3</v>
      </c>
    </row>
    <row r="3028" spans="1:7" x14ac:dyDescent="0.25">
      <c r="A3028" s="1">
        <v>40918</v>
      </c>
      <c r="B3028" s="4">
        <v>24.973344999999998</v>
      </c>
      <c r="C3028" s="5">
        <v>48.759998000000003</v>
      </c>
      <c r="D3028" s="4">
        <v>105.835373</v>
      </c>
      <c r="E3028" s="6">
        <f t="shared" si="210"/>
        <v>5.9480747355158403E-3</v>
      </c>
      <c r="F3028" s="6">
        <f t="shared" si="211"/>
        <v>1.2879082112153828E-2</v>
      </c>
      <c r="G3028" s="6">
        <f t="shared" si="212"/>
        <v>8.6705235641559852E-3</v>
      </c>
    </row>
    <row r="3029" spans="1:7" x14ac:dyDescent="0.25">
      <c r="A3029" s="1">
        <v>40919</v>
      </c>
      <c r="B3029" s="4">
        <v>24.512352</v>
      </c>
      <c r="C3029" s="5">
        <v>48.220001000000003</v>
      </c>
      <c r="D3029" s="4">
        <v>105.892754</v>
      </c>
      <c r="E3029" s="6">
        <f t="shared" si="210"/>
        <v>-1.8459401413787324E-2</v>
      </c>
      <c r="F3029" s="6">
        <f t="shared" si="211"/>
        <v>-1.107459028197666E-2</v>
      </c>
      <c r="G3029" s="6">
        <f t="shared" si="212"/>
        <v>5.4217222818309097E-4</v>
      </c>
    </row>
    <row r="3030" spans="1:7" x14ac:dyDescent="0.25">
      <c r="A3030" s="1">
        <v>40920</v>
      </c>
      <c r="B3030" s="4">
        <v>24.335872999999999</v>
      </c>
      <c r="C3030" s="5">
        <v>47.959999000000003</v>
      </c>
      <c r="D3030" s="4">
        <v>106.146805</v>
      </c>
      <c r="E3030" s="6">
        <f t="shared" si="210"/>
        <v>-7.1995947186137554E-3</v>
      </c>
      <c r="F3030" s="6">
        <f t="shared" si="211"/>
        <v>-5.3919949109914045E-3</v>
      </c>
      <c r="G3030" s="6">
        <f t="shared" si="212"/>
        <v>2.3991348832046455E-3</v>
      </c>
    </row>
    <row r="3031" spans="1:7" x14ac:dyDescent="0.25">
      <c r="A3031" s="1">
        <v>40921</v>
      </c>
      <c r="B3031" s="4">
        <v>24.12698</v>
      </c>
      <c r="C3031" s="5">
        <v>47.009998000000003</v>
      </c>
      <c r="D3031" s="4">
        <v>105.597702</v>
      </c>
      <c r="E3031" s="6">
        <f t="shared" si="210"/>
        <v>-8.5837479510186832E-3</v>
      </c>
      <c r="F3031" s="6">
        <f t="shared" si="211"/>
        <v>-1.9808194741622098E-2</v>
      </c>
      <c r="G3031" s="6">
        <f t="shared" si="212"/>
        <v>-5.1730525473658862E-3</v>
      </c>
    </row>
    <row r="3032" spans="1:7" x14ac:dyDescent="0.25">
      <c r="A3032" s="1">
        <v>40925</v>
      </c>
      <c r="B3032" s="4">
        <v>24.256633999999998</v>
      </c>
      <c r="C3032" s="5">
        <v>47.360000999999997</v>
      </c>
      <c r="D3032" s="4">
        <v>106.00748400000001</v>
      </c>
      <c r="E3032" s="6">
        <f t="shared" si="210"/>
        <v>5.3738180244689016E-3</v>
      </c>
      <c r="F3032" s="6">
        <f t="shared" si="211"/>
        <v>7.4452885532987345E-3</v>
      </c>
      <c r="G3032" s="6">
        <f t="shared" si="212"/>
        <v>3.8805958106928884E-3</v>
      </c>
    </row>
    <row r="3033" spans="1:7" x14ac:dyDescent="0.25">
      <c r="A3033" s="1">
        <v>40926</v>
      </c>
      <c r="B3033" s="4">
        <v>24.343073</v>
      </c>
      <c r="C3033" s="5">
        <v>48.290000999999997</v>
      </c>
      <c r="D3033" s="4">
        <v>107.179512</v>
      </c>
      <c r="E3033" s="6">
        <f t="shared" si="210"/>
        <v>3.5635199838528475E-3</v>
      </c>
      <c r="F3033" s="6">
        <f t="shared" si="211"/>
        <v>1.9636823909695345E-2</v>
      </c>
      <c r="G3033" s="6">
        <f t="shared" si="212"/>
        <v>1.1056087323042085E-2</v>
      </c>
    </row>
    <row r="3034" spans="1:7" x14ac:dyDescent="0.25">
      <c r="A3034" s="1">
        <v>40927</v>
      </c>
      <c r="B3034" s="4">
        <v>24.292653999999999</v>
      </c>
      <c r="C3034" s="5">
        <v>48.439999</v>
      </c>
      <c r="D3034" s="4">
        <v>107.74504899999999</v>
      </c>
      <c r="E3034" s="6">
        <f t="shared" si="210"/>
        <v>-2.0711846856804605E-3</v>
      </c>
      <c r="F3034" s="6">
        <f t="shared" si="211"/>
        <v>3.1061916938044387E-3</v>
      </c>
      <c r="G3034" s="6">
        <f t="shared" si="212"/>
        <v>5.2765401656240662E-3</v>
      </c>
    </row>
    <row r="3035" spans="1:7" x14ac:dyDescent="0.25">
      <c r="A3035" s="1">
        <v>40928</v>
      </c>
      <c r="B3035" s="4">
        <v>24.523149</v>
      </c>
      <c r="C3035" s="5">
        <v>49.259998000000003</v>
      </c>
      <c r="D3035" s="4">
        <v>108.146629</v>
      </c>
      <c r="E3035" s="6">
        <f t="shared" si="210"/>
        <v>9.4882592902365559E-3</v>
      </c>
      <c r="F3035" s="6">
        <f t="shared" si="211"/>
        <v>1.6928138252026104E-2</v>
      </c>
      <c r="G3035" s="6">
        <f t="shared" si="212"/>
        <v>3.7271318146601118E-3</v>
      </c>
    </row>
    <row r="3036" spans="1:7" x14ac:dyDescent="0.25">
      <c r="A3036" s="1">
        <v>40931</v>
      </c>
      <c r="B3036" s="4">
        <v>24.681622000000001</v>
      </c>
      <c r="C3036" s="5">
        <v>48.380001</v>
      </c>
      <c r="D3036" s="4">
        <v>107.86799600000001</v>
      </c>
      <c r="E3036" s="6">
        <f t="shared" si="210"/>
        <v>6.4621798774699979E-3</v>
      </c>
      <c r="F3036" s="6">
        <f t="shared" si="211"/>
        <v>-1.7864332840614505E-2</v>
      </c>
      <c r="G3036" s="6">
        <f t="shared" si="212"/>
        <v>-2.5764372183990636E-3</v>
      </c>
    </row>
    <row r="3037" spans="1:7" x14ac:dyDescent="0.25">
      <c r="A3037" s="1">
        <v>40932</v>
      </c>
      <c r="B3037" s="4">
        <v>24.454726999999998</v>
      </c>
      <c r="C3037" s="5">
        <v>48.09</v>
      </c>
      <c r="D3037" s="4">
        <v>107.74504899999999</v>
      </c>
      <c r="E3037" s="6">
        <f t="shared" si="210"/>
        <v>-9.1928723322965977E-3</v>
      </c>
      <c r="F3037" s="6">
        <f t="shared" si="211"/>
        <v>-5.9942330302968916E-3</v>
      </c>
      <c r="G3037" s="6">
        <f t="shared" si="212"/>
        <v>-1.1397912685798817E-3</v>
      </c>
    </row>
    <row r="3038" spans="1:7" x14ac:dyDescent="0.25">
      <c r="A3038" s="1">
        <v>40933</v>
      </c>
      <c r="B3038" s="4">
        <v>24.645613000000001</v>
      </c>
      <c r="C3038" s="5">
        <v>49.009998000000003</v>
      </c>
      <c r="D3038" s="4">
        <v>108.646576</v>
      </c>
      <c r="E3038" s="6">
        <f t="shared" si="210"/>
        <v>7.8056892640838704E-3</v>
      </c>
      <c r="F3038" s="6">
        <f t="shared" si="211"/>
        <v>1.9130754834684849E-2</v>
      </c>
      <c r="G3038" s="6">
        <f t="shared" si="212"/>
        <v>8.3672243724164375E-3</v>
      </c>
    </row>
    <row r="3039" spans="1:7" x14ac:dyDescent="0.25">
      <c r="A3039" s="1">
        <v>40934</v>
      </c>
      <c r="B3039" s="4">
        <v>24.494343000000001</v>
      </c>
      <c r="C3039" s="5">
        <v>48.59</v>
      </c>
      <c r="D3039" s="4">
        <v>108.089264</v>
      </c>
      <c r="E3039" s="6">
        <f t="shared" si="210"/>
        <v>-6.1378063511750014E-3</v>
      </c>
      <c r="F3039" s="6">
        <f t="shared" si="211"/>
        <v>-8.5696391989242837E-3</v>
      </c>
      <c r="G3039" s="6">
        <f t="shared" si="212"/>
        <v>-5.1295864123688251E-3</v>
      </c>
    </row>
    <row r="3040" spans="1:7" x14ac:dyDescent="0.25">
      <c r="A3040" s="1">
        <v>40935</v>
      </c>
      <c r="B3040" s="4">
        <v>24.289051000000001</v>
      </c>
      <c r="C3040" s="5">
        <v>48.950001</v>
      </c>
      <c r="D3040" s="4">
        <v>108.0401</v>
      </c>
      <c r="E3040" s="6">
        <f t="shared" si="210"/>
        <v>-8.3812005082153362E-3</v>
      </c>
      <c r="F3040" s="6">
        <f t="shared" si="211"/>
        <v>7.4089524593536904E-3</v>
      </c>
      <c r="G3040" s="6">
        <f t="shared" si="212"/>
        <v>-4.5484628334602206E-4</v>
      </c>
    </row>
    <row r="3041" spans="1:7" x14ac:dyDescent="0.25">
      <c r="A3041" s="1">
        <v>40938</v>
      </c>
      <c r="B3041" s="4">
        <v>24.296251000000002</v>
      </c>
      <c r="C3041" s="5">
        <v>49.57</v>
      </c>
      <c r="D3041" s="4">
        <v>107.671249</v>
      </c>
      <c r="E3041" s="6">
        <f t="shared" si="210"/>
        <v>2.9642986051614528E-4</v>
      </c>
      <c r="F3041" s="6">
        <f t="shared" si="211"/>
        <v>1.266596501193118E-2</v>
      </c>
      <c r="G3041" s="6">
        <f t="shared" si="212"/>
        <v>-3.4140194242692212E-3</v>
      </c>
    </row>
    <row r="3042" spans="1:7" x14ac:dyDescent="0.25">
      <c r="A3042" s="1">
        <v>40939</v>
      </c>
      <c r="B3042" s="4">
        <v>24.321465</v>
      </c>
      <c r="C3042" s="5">
        <v>49.18</v>
      </c>
      <c r="D3042" s="4">
        <v>107.630318</v>
      </c>
      <c r="E3042" s="6">
        <f t="shared" si="210"/>
        <v>1.0377732762143488E-3</v>
      </c>
      <c r="F3042" s="6">
        <f t="shared" si="211"/>
        <v>-7.8676618922736141E-3</v>
      </c>
      <c r="G3042" s="6">
        <f t="shared" si="212"/>
        <v>-3.801479074511116E-4</v>
      </c>
    </row>
    <row r="3043" spans="1:7" x14ac:dyDescent="0.25">
      <c r="A3043" s="1">
        <v>40940</v>
      </c>
      <c r="B3043" s="4">
        <v>24.436707999999999</v>
      </c>
      <c r="C3043" s="5">
        <v>49.52</v>
      </c>
      <c r="D3043" s="4">
        <v>108.572838</v>
      </c>
      <c r="E3043" s="6">
        <f t="shared" si="210"/>
        <v>4.7383247678542961E-3</v>
      </c>
      <c r="F3043" s="6">
        <f t="shared" si="211"/>
        <v>6.9133794225295642E-3</v>
      </c>
      <c r="G3043" s="6">
        <f t="shared" si="212"/>
        <v>8.7570121273821133E-3</v>
      </c>
    </row>
    <row r="3044" spans="1:7" x14ac:dyDescent="0.25">
      <c r="A3044" s="1">
        <v>40941</v>
      </c>
      <c r="B3044" s="4">
        <v>24.429511999999999</v>
      </c>
      <c r="C3044" s="5">
        <v>50</v>
      </c>
      <c r="D3044" s="4">
        <v>108.744972</v>
      </c>
      <c r="E3044" s="6">
        <f t="shared" si="210"/>
        <v>-2.9447501684765065E-4</v>
      </c>
      <c r="F3044" s="6">
        <f t="shared" si="211"/>
        <v>9.6930533117931539E-3</v>
      </c>
      <c r="G3044" s="6">
        <f t="shared" si="212"/>
        <v>1.5854241555333104E-3</v>
      </c>
    </row>
    <row r="3045" spans="1:7" x14ac:dyDescent="0.25">
      <c r="A3045" s="1">
        <v>40942</v>
      </c>
      <c r="B3045" s="4">
        <v>24.519552000000001</v>
      </c>
      <c r="C3045" s="5">
        <v>50.209999000000003</v>
      </c>
      <c r="D3045" s="4">
        <v>110.269424</v>
      </c>
      <c r="E3045" s="6">
        <f t="shared" si="210"/>
        <v>3.6857060427568644E-3</v>
      </c>
      <c r="F3045" s="6">
        <f t="shared" si="211"/>
        <v>4.1999800000001031E-3</v>
      </c>
      <c r="G3045" s="6">
        <f t="shared" si="212"/>
        <v>1.4018597567894808E-2</v>
      </c>
    </row>
    <row r="3046" spans="1:7" x14ac:dyDescent="0.25">
      <c r="A3046" s="1">
        <v>40945</v>
      </c>
      <c r="B3046" s="4">
        <v>24.501539000000001</v>
      </c>
      <c r="C3046" s="5">
        <v>50.990001999999997</v>
      </c>
      <c r="D3046" s="4">
        <v>110.195633</v>
      </c>
      <c r="E3046" s="6">
        <f t="shared" si="210"/>
        <v>-7.3463821851227351E-4</v>
      </c>
      <c r="F3046" s="6">
        <f t="shared" si="211"/>
        <v>1.5534814091511695E-2</v>
      </c>
      <c r="G3046" s="6">
        <f t="shared" si="212"/>
        <v>-6.6918822392691979E-4</v>
      </c>
    </row>
    <row r="3047" spans="1:7" x14ac:dyDescent="0.25">
      <c r="A3047" s="1">
        <v>40946</v>
      </c>
      <c r="B3047" s="4">
        <v>24.688828999999998</v>
      </c>
      <c r="C3047" s="5">
        <v>49.82</v>
      </c>
      <c r="D3047" s="4">
        <v>110.474312</v>
      </c>
      <c r="E3047" s="6">
        <f t="shared" si="210"/>
        <v>7.6440096273135971E-3</v>
      </c>
      <c r="F3047" s="6">
        <f t="shared" si="211"/>
        <v>-2.2945713946039836E-2</v>
      </c>
      <c r="G3047" s="6">
        <f t="shared" si="212"/>
        <v>2.5289477669228067E-3</v>
      </c>
    </row>
    <row r="3048" spans="1:7" x14ac:dyDescent="0.25">
      <c r="A3048" s="1">
        <v>40947</v>
      </c>
      <c r="B3048" s="4">
        <v>24.609591999999999</v>
      </c>
      <c r="C3048" s="5">
        <v>49.900002000000001</v>
      </c>
      <c r="D3048" s="4">
        <v>110.802193</v>
      </c>
      <c r="E3048" s="6">
        <f t="shared" si="210"/>
        <v>-3.2094272271884217E-3</v>
      </c>
      <c r="F3048" s="6">
        <f t="shared" si="211"/>
        <v>1.6058209554394853E-3</v>
      </c>
      <c r="G3048" s="6">
        <f t="shared" si="212"/>
        <v>2.9679388272634277E-3</v>
      </c>
    </row>
    <row r="3049" spans="1:7" x14ac:dyDescent="0.25">
      <c r="A3049" s="1">
        <v>40948</v>
      </c>
      <c r="B3049" s="4">
        <v>24.479937</v>
      </c>
      <c r="C3049" s="5">
        <v>49.41</v>
      </c>
      <c r="D3049" s="4">
        <v>110.94149</v>
      </c>
      <c r="E3049" s="6">
        <f t="shared" si="210"/>
        <v>-5.2684741786860334E-3</v>
      </c>
      <c r="F3049" s="6">
        <f t="shared" si="211"/>
        <v>-9.8196789651432415E-3</v>
      </c>
      <c r="G3049" s="6">
        <f t="shared" si="212"/>
        <v>1.257168258393504E-3</v>
      </c>
    </row>
    <row r="3050" spans="1:7" x14ac:dyDescent="0.25">
      <c r="A3050" s="1">
        <v>40949</v>
      </c>
      <c r="B3050" s="4">
        <v>24.469138999999998</v>
      </c>
      <c r="C3050" s="5">
        <v>49.049999</v>
      </c>
      <c r="D3050" s="4">
        <v>110.121887</v>
      </c>
      <c r="E3050" s="6">
        <f t="shared" si="210"/>
        <v>-4.410959064151676E-4</v>
      </c>
      <c r="F3050" s="6">
        <f t="shared" si="211"/>
        <v>-7.2859947379072532E-3</v>
      </c>
      <c r="G3050" s="6">
        <f t="shared" si="212"/>
        <v>-7.3877049965707098E-3</v>
      </c>
    </row>
    <row r="3051" spans="1:7" x14ac:dyDescent="0.25">
      <c r="A3051" s="1">
        <v>40952</v>
      </c>
      <c r="B3051" s="4">
        <v>24.649211999999999</v>
      </c>
      <c r="C3051" s="5">
        <v>49.259998000000003</v>
      </c>
      <c r="D3051" s="4">
        <v>110.94149</v>
      </c>
      <c r="E3051" s="6">
        <f t="shared" si="210"/>
        <v>7.3591882411554455E-3</v>
      </c>
      <c r="F3051" s="6">
        <f t="shared" si="211"/>
        <v>4.2813252656743739E-3</v>
      </c>
      <c r="G3051" s="6">
        <f t="shared" si="212"/>
        <v>7.442689390166457E-3</v>
      </c>
    </row>
    <row r="3052" spans="1:7" x14ac:dyDescent="0.25">
      <c r="A3052" s="1">
        <v>40953</v>
      </c>
      <c r="B3052" s="4">
        <v>24.814886000000001</v>
      </c>
      <c r="C3052" s="5">
        <v>47.580002</v>
      </c>
      <c r="D3052" s="4">
        <v>110.802193</v>
      </c>
      <c r="E3052" s="6">
        <f t="shared" si="210"/>
        <v>6.7212696292280327E-3</v>
      </c>
      <c r="F3052" s="6">
        <f t="shared" si="211"/>
        <v>-3.4104670487400401E-2</v>
      </c>
      <c r="G3052" s="6">
        <f t="shared" si="212"/>
        <v>-1.2555897707882124E-3</v>
      </c>
    </row>
    <row r="3053" spans="1:7" x14ac:dyDescent="0.25">
      <c r="A3053" s="1">
        <v>40954</v>
      </c>
      <c r="B3053" s="4">
        <v>24.634802000000001</v>
      </c>
      <c r="C3053" s="5">
        <v>48.32</v>
      </c>
      <c r="D3053" s="4">
        <v>110.28581200000001</v>
      </c>
      <c r="E3053" s="6">
        <f t="shared" si="210"/>
        <v>-7.257095599794483E-3</v>
      </c>
      <c r="F3053" s="6">
        <f t="shared" si="211"/>
        <v>1.5552710569453065E-2</v>
      </c>
      <c r="G3053" s="6">
        <f t="shared" si="212"/>
        <v>-4.6603860990368506E-3</v>
      </c>
    </row>
    <row r="3054" spans="1:7" x14ac:dyDescent="0.25">
      <c r="A3054" s="1">
        <v>40955</v>
      </c>
      <c r="B3054" s="4">
        <v>24.800477999999998</v>
      </c>
      <c r="C3054" s="5">
        <v>48.52</v>
      </c>
      <c r="D3054" s="4">
        <v>111.50702699999999</v>
      </c>
      <c r="E3054" s="6">
        <f t="shared" si="210"/>
        <v>6.7252823870878053E-3</v>
      </c>
      <c r="F3054" s="6">
        <f t="shared" si="211"/>
        <v>4.1390728476822236E-3</v>
      </c>
      <c r="G3054" s="6">
        <f t="shared" si="212"/>
        <v>1.1073183194226122E-2</v>
      </c>
    </row>
    <row r="3055" spans="1:7" x14ac:dyDescent="0.25">
      <c r="A3055" s="1">
        <v>40956</v>
      </c>
      <c r="B3055" s="4">
        <v>24.868895999999999</v>
      </c>
      <c r="C3055" s="5">
        <v>47.27</v>
      </c>
      <c r="D3055" s="4">
        <v>111.802094</v>
      </c>
      <c r="E3055" s="6">
        <f t="shared" si="210"/>
        <v>2.7587371501469615E-3</v>
      </c>
      <c r="F3055" s="6">
        <f t="shared" si="211"/>
        <v>-2.5762572135201944E-2</v>
      </c>
      <c r="G3055" s="6">
        <f t="shared" si="212"/>
        <v>2.6461740388792343E-3</v>
      </c>
    </row>
    <row r="3056" spans="1:7" x14ac:dyDescent="0.25">
      <c r="A3056" s="1">
        <v>40960</v>
      </c>
      <c r="B3056" s="4">
        <v>24.786066000000002</v>
      </c>
      <c r="C3056" s="5">
        <v>47.799999</v>
      </c>
      <c r="D3056" s="4">
        <v>111.851219</v>
      </c>
      <c r="E3056" s="6">
        <f t="shared" si="210"/>
        <v>-3.3306665482857323E-3</v>
      </c>
      <c r="F3056" s="6">
        <f t="shared" si="211"/>
        <v>1.121216416331694E-2</v>
      </c>
      <c r="G3056" s="6">
        <f t="shared" si="212"/>
        <v>4.3939248579727419E-4</v>
      </c>
    </row>
    <row r="3057" spans="1:7" x14ac:dyDescent="0.25">
      <c r="A3057" s="1">
        <v>40961</v>
      </c>
      <c r="B3057" s="4">
        <v>24.940933000000001</v>
      </c>
      <c r="C3057" s="5">
        <v>46.869999</v>
      </c>
      <c r="D3057" s="4">
        <v>111.490639</v>
      </c>
      <c r="E3057" s="6">
        <f t="shared" si="210"/>
        <v>6.2481476487636911E-3</v>
      </c>
      <c r="F3057" s="6">
        <f t="shared" si="211"/>
        <v>-1.9456067352637385E-2</v>
      </c>
      <c r="G3057" s="6">
        <f t="shared" si="212"/>
        <v>-3.2237467166092992E-3</v>
      </c>
    </row>
    <row r="3058" spans="1:7" x14ac:dyDescent="0.25">
      <c r="A3058" s="1">
        <v>40962</v>
      </c>
      <c r="B3058" s="4">
        <v>24.915731000000001</v>
      </c>
      <c r="C3058" s="5">
        <v>47.139999000000003</v>
      </c>
      <c r="D3058" s="4">
        <v>111.98239100000001</v>
      </c>
      <c r="E3058" s="6">
        <f t="shared" si="210"/>
        <v>-1.0104674111429679E-3</v>
      </c>
      <c r="F3058" s="6">
        <f t="shared" si="211"/>
        <v>5.760614588449231E-3</v>
      </c>
      <c r="G3058" s="6">
        <f t="shared" si="212"/>
        <v>4.4107021397554735E-3</v>
      </c>
    </row>
    <row r="3059" spans="1:7" x14ac:dyDescent="0.25">
      <c r="A3059" s="1">
        <v>40963</v>
      </c>
      <c r="B3059" s="4">
        <v>24.850897</v>
      </c>
      <c r="C3059" s="5">
        <v>47.93</v>
      </c>
      <c r="D3059" s="4">
        <v>112.228279</v>
      </c>
      <c r="E3059" s="6">
        <f t="shared" si="210"/>
        <v>-2.6021311596277075E-3</v>
      </c>
      <c r="F3059" s="6">
        <f t="shared" si="211"/>
        <v>1.6758612998697631E-2</v>
      </c>
      <c r="G3059" s="6">
        <f t="shared" si="212"/>
        <v>2.1957737980429215E-3</v>
      </c>
    </row>
    <row r="3060" spans="1:7" x14ac:dyDescent="0.25">
      <c r="A3060" s="1">
        <v>40966</v>
      </c>
      <c r="B3060" s="4">
        <v>24.789670999999998</v>
      </c>
      <c r="C3060" s="5">
        <v>48.169998</v>
      </c>
      <c r="D3060" s="4">
        <v>112.41677900000001</v>
      </c>
      <c r="E3060" s="6">
        <f t="shared" si="210"/>
        <v>-2.4637340052554579E-3</v>
      </c>
      <c r="F3060" s="6">
        <f t="shared" si="211"/>
        <v>5.0072605883579868E-3</v>
      </c>
      <c r="G3060" s="6">
        <f t="shared" si="212"/>
        <v>1.6796123194582346E-3</v>
      </c>
    </row>
    <row r="3061" spans="1:7" x14ac:dyDescent="0.25">
      <c r="A3061" s="1">
        <v>40967</v>
      </c>
      <c r="B3061" s="4">
        <v>24.796873000000001</v>
      </c>
      <c r="C3061" s="5">
        <v>48.41</v>
      </c>
      <c r="D3061" s="4">
        <v>112.744629</v>
      </c>
      <c r="E3061" s="6">
        <f t="shared" si="210"/>
        <v>2.9052422680408974E-4</v>
      </c>
      <c r="F3061" s="6">
        <f t="shared" si="211"/>
        <v>4.9823958888268738E-3</v>
      </c>
      <c r="G3061" s="6">
        <f t="shared" si="212"/>
        <v>2.9163795913420554E-3</v>
      </c>
    </row>
    <row r="3062" spans="1:7" x14ac:dyDescent="0.25">
      <c r="A3062" s="1">
        <v>40968</v>
      </c>
      <c r="B3062" s="4">
        <v>25.160630999999999</v>
      </c>
      <c r="C3062" s="5">
        <v>47.73</v>
      </c>
      <c r="D3062" s="4">
        <v>112.302025</v>
      </c>
      <c r="E3062" s="6">
        <f t="shared" si="210"/>
        <v>1.4669510950029663E-2</v>
      </c>
      <c r="F3062" s="6">
        <f t="shared" si="211"/>
        <v>-1.4046684569303913E-2</v>
      </c>
      <c r="G3062" s="6">
        <f t="shared" si="212"/>
        <v>-3.9257213751618947E-3</v>
      </c>
    </row>
    <row r="3063" spans="1:7" x14ac:dyDescent="0.25">
      <c r="A3063" s="1">
        <v>40969</v>
      </c>
      <c r="B3063" s="4">
        <v>25.066994000000001</v>
      </c>
      <c r="C3063" s="5">
        <v>48.470001000000003</v>
      </c>
      <c r="D3063" s="4">
        <v>112.883957</v>
      </c>
      <c r="E3063" s="6">
        <f t="shared" si="210"/>
        <v>-3.7215680322165712E-3</v>
      </c>
      <c r="F3063" s="6">
        <f t="shared" si="211"/>
        <v>1.5503896920176174E-2</v>
      </c>
      <c r="G3063" s="6">
        <f t="shared" si="212"/>
        <v>5.1818477894765014E-3</v>
      </c>
    </row>
    <row r="3064" spans="1:7" x14ac:dyDescent="0.25">
      <c r="A3064" s="1">
        <v>40970</v>
      </c>
      <c r="B3064" s="4">
        <v>24.915731000000001</v>
      </c>
      <c r="C3064" s="5">
        <v>48.07</v>
      </c>
      <c r="D3064" s="4">
        <v>112.539711</v>
      </c>
      <c r="E3064" s="6">
        <f t="shared" si="210"/>
        <v>-6.0343493918736391E-3</v>
      </c>
      <c r="F3064" s="6">
        <f t="shared" si="211"/>
        <v>-8.2525477975542438E-3</v>
      </c>
      <c r="G3064" s="6">
        <f t="shared" si="212"/>
        <v>-3.0495564573449485E-3</v>
      </c>
    </row>
    <row r="3065" spans="1:7" x14ac:dyDescent="0.25">
      <c r="A3065" s="1">
        <v>40973</v>
      </c>
      <c r="B3065" s="4">
        <v>24.933737000000001</v>
      </c>
      <c r="C3065" s="5">
        <v>46.91</v>
      </c>
      <c r="D3065" s="4">
        <v>112.080765</v>
      </c>
      <c r="E3065" s="6">
        <f t="shared" si="210"/>
        <v>7.2267596724340244E-4</v>
      </c>
      <c r="F3065" s="6">
        <f t="shared" si="211"/>
        <v>-2.4131474932390318E-2</v>
      </c>
      <c r="G3065" s="6">
        <f t="shared" si="212"/>
        <v>-4.0780804919606783E-3</v>
      </c>
    </row>
    <row r="3066" spans="1:7" x14ac:dyDescent="0.25">
      <c r="A3066" s="1">
        <v>40974</v>
      </c>
      <c r="B3066" s="4">
        <v>24.764462000000002</v>
      </c>
      <c r="C3066" s="5">
        <v>45.540000999999997</v>
      </c>
      <c r="D3066" s="4">
        <v>110.44154399999999</v>
      </c>
      <c r="E3066" s="6">
        <f t="shared" si="210"/>
        <v>-6.7889943653451912E-3</v>
      </c>
      <c r="F3066" s="6">
        <f t="shared" si="211"/>
        <v>-2.9204839053506682E-2</v>
      </c>
      <c r="G3066" s="6">
        <f t="shared" si="212"/>
        <v>-1.4625355207024238E-2</v>
      </c>
    </row>
    <row r="3067" spans="1:7" x14ac:dyDescent="0.25">
      <c r="A3067" s="1">
        <v>40975</v>
      </c>
      <c r="B3067" s="4">
        <v>24.775265000000001</v>
      </c>
      <c r="C3067" s="5">
        <v>45.540000999999997</v>
      </c>
      <c r="D3067" s="4">
        <v>111.21199</v>
      </c>
      <c r="E3067" s="6">
        <f t="shared" si="210"/>
        <v>4.3622994919090274E-4</v>
      </c>
      <c r="F3067" s="6">
        <f t="shared" si="211"/>
        <v>0</v>
      </c>
      <c r="G3067" s="6">
        <f t="shared" si="212"/>
        <v>6.9760524173765326E-3</v>
      </c>
    </row>
    <row r="3068" spans="1:7" x14ac:dyDescent="0.25">
      <c r="A3068" s="1">
        <v>40976</v>
      </c>
      <c r="B3068" s="4">
        <v>24.948143000000002</v>
      </c>
      <c r="C3068" s="5">
        <v>46.84</v>
      </c>
      <c r="D3068" s="4">
        <v>112.31838999999999</v>
      </c>
      <c r="E3068" s="6">
        <f t="shared" si="210"/>
        <v>6.9778466547179008E-3</v>
      </c>
      <c r="F3068" s="6">
        <f t="shared" si="211"/>
        <v>2.8546310308601219E-2</v>
      </c>
      <c r="G3068" s="6">
        <f t="shared" si="212"/>
        <v>9.9485675959938291E-3</v>
      </c>
    </row>
    <row r="3069" spans="1:7" x14ac:dyDescent="0.25">
      <c r="A3069" s="1">
        <v>40977</v>
      </c>
      <c r="B3069" s="4">
        <v>25.034575</v>
      </c>
      <c r="C3069" s="5">
        <v>46.849997999999999</v>
      </c>
      <c r="D3069" s="4">
        <v>112.75282300000001</v>
      </c>
      <c r="E3069" s="6">
        <f t="shared" si="210"/>
        <v>3.4644662731009301E-3</v>
      </c>
      <c r="F3069" s="6">
        <f t="shared" si="211"/>
        <v>2.134500426984598E-4</v>
      </c>
      <c r="G3069" s="6">
        <f t="shared" si="212"/>
        <v>3.8678706131740626E-3</v>
      </c>
    </row>
    <row r="3070" spans="1:7" x14ac:dyDescent="0.25">
      <c r="A3070" s="1">
        <v>40980</v>
      </c>
      <c r="B3070" s="4">
        <v>25.265080999999999</v>
      </c>
      <c r="C3070" s="5">
        <v>46.09</v>
      </c>
      <c r="D3070" s="4">
        <v>112.761032</v>
      </c>
      <c r="E3070" s="6">
        <f t="shared" si="210"/>
        <v>9.2075060191754154E-3</v>
      </c>
      <c r="F3070" s="6">
        <f t="shared" si="211"/>
        <v>-1.6221943061769051E-2</v>
      </c>
      <c r="G3070" s="6">
        <f t="shared" si="212"/>
        <v>7.2805272467446613E-5</v>
      </c>
    </row>
    <row r="3071" spans="1:7" x14ac:dyDescent="0.25">
      <c r="A3071" s="1">
        <v>40981</v>
      </c>
      <c r="B3071" s="4">
        <v>25.486388999999999</v>
      </c>
      <c r="C3071" s="5">
        <v>47.060001</v>
      </c>
      <c r="D3071" s="4">
        <v>114.793655</v>
      </c>
      <c r="E3071" s="6">
        <f t="shared" si="210"/>
        <v>8.7594415390950253E-3</v>
      </c>
      <c r="F3071" s="6">
        <f t="shared" si="211"/>
        <v>2.1045801692340937E-2</v>
      </c>
      <c r="G3071" s="6">
        <f t="shared" si="212"/>
        <v>1.8025934704109403E-2</v>
      </c>
    </row>
    <row r="3072" spans="1:7" x14ac:dyDescent="0.25">
      <c r="A3072" s="1">
        <v>40982</v>
      </c>
      <c r="B3072" s="4">
        <v>25.475504000000001</v>
      </c>
      <c r="C3072" s="5">
        <v>46.549999</v>
      </c>
      <c r="D3072" s="4">
        <v>114.67067</v>
      </c>
      <c r="E3072" s="6">
        <f t="shared" si="210"/>
        <v>-4.2709071104574114E-4</v>
      </c>
      <c r="F3072" s="6">
        <f t="shared" si="211"/>
        <v>-1.0837271337924559E-2</v>
      </c>
      <c r="G3072" s="6">
        <f t="shared" si="212"/>
        <v>-1.071357123353156E-3</v>
      </c>
    </row>
    <row r="3073" spans="1:7" x14ac:dyDescent="0.25">
      <c r="A3073" s="1">
        <v>40983</v>
      </c>
      <c r="B3073" s="4">
        <v>25.515405999999999</v>
      </c>
      <c r="C3073" s="5">
        <v>47.5</v>
      </c>
      <c r="D3073" s="4">
        <v>115.334602</v>
      </c>
      <c r="E3073" s="6">
        <f t="shared" si="210"/>
        <v>1.5662889338714514E-3</v>
      </c>
      <c r="F3073" s="6">
        <f t="shared" si="211"/>
        <v>2.0408185185997629E-2</v>
      </c>
      <c r="G3073" s="6">
        <f t="shared" si="212"/>
        <v>5.7899025095082823E-3</v>
      </c>
    </row>
    <row r="3074" spans="1:7" x14ac:dyDescent="0.25">
      <c r="A3074" s="1">
        <v>40984</v>
      </c>
      <c r="B3074" s="4">
        <v>25.453735000000002</v>
      </c>
      <c r="C3074" s="5">
        <v>47.869999</v>
      </c>
      <c r="D3074" s="4">
        <v>115.49427799999999</v>
      </c>
      <c r="E3074" s="6">
        <f t="shared" si="210"/>
        <v>-2.4170103348540861E-3</v>
      </c>
      <c r="F3074" s="6">
        <f t="shared" si="211"/>
        <v>7.7894526315789303E-3</v>
      </c>
      <c r="G3074" s="6">
        <f t="shared" si="212"/>
        <v>1.3844587593929703E-3</v>
      </c>
    </row>
    <row r="3075" spans="1:7" x14ac:dyDescent="0.25">
      <c r="A3075" s="1">
        <v>40987</v>
      </c>
      <c r="B3075" s="4">
        <v>25.540804000000001</v>
      </c>
      <c r="C3075" s="5">
        <v>48.459999000000003</v>
      </c>
      <c r="D3075" s="4">
        <v>115.94704400000001</v>
      </c>
      <c r="E3075" s="6">
        <f t="shared" si="210"/>
        <v>3.4206767690478923E-3</v>
      </c>
      <c r="F3075" s="6">
        <f t="shared" si="211"/>
        <v>1.232504725976713E-2</v>
      </c>
      <c r="G3075" s="6">
        <f t="shared" si="212"/>
        <v>3.920246161459362E-3</v>
      </c>
    </row>
    <row r="3076" spans="1:7" x14ac:dyDescent="0.25">
      <c r="A3076" s="1">
        <v>40988</v>
      </c>
      <c r="B3076" s="4">
        <v>25.609728</v>
      </c>
      <c r="C3076" s="5">
        <v>47.84</v>
      </c>
      <c r="D3076" s="4">
        <v>115.609489</v>
      </c>
      <c r="E3076" s="6">
        <f t="shared" si="210"/>
        <v>2.6985838033914966E-3</v>
      </c>
      <c r="F3076" s="6">
        <f t="shared" si="211"/>
        <v>-1.2794036582625568E-2</v>
      </c>
      <c r="G3076" s="6">
        <f t="shared" si="212"/>
        <v>-2.9112859487819831E-3</v>
      </c>
    </row>
    <row r="3077" spans="1:7" x14ac:dyDescent="0.25">
      <c r="A3077" s="1">
        <v>40989</v>
      </c>
      <c r="B3077" s="4">
        <v>25.802015000000001</v>
      </c>
      <c r="C3077" s="5">
        <v>48.23</v>
      </c>
      <c r="D3077" s="4">
        <v>115.420197</v>
      </c>
      <c r="E3077" s="6">
        <f t="shared" ref="E3077:E3140" si="213">B3077/B3076-1</f>
        <v>7.5083577615506769E-3</v>
      </c>
      <c r="F3077" s="6">
        <f t="shared" ref="F3077:F3140" si="214">C3077/C3076-1</f>
        <v>8.1521739130432369E-3</v>
      </c>
      <c r="G3077" s="6">
        <f t="shared" ref="G3077:G3140" si="215">D3077/D3076-1</f>
        <v>-1.637339647786118E-3</v>
      </c>
    </row>
    <row r="3078" spans="1:7" x14ac:dyDescent="0.25">
      <c r="A3078" s="1">
        <v>40990</v>
      </c>
      <c r="B3078" s="4">
        <v>25.910847</v>
      </c>
      <c r="C3078" s="5">
        <v>47.82</v>
      </c>
      <c r="D3078" s="4">
        <v>114.58873</v>
      </c>
      <c r="E3078" s="6">
        <f t="shared" si="213"/>
        <v>4.2179651472955548E-3</v>
      </c>
      <c r="F3078" s="6">
        <f t="shared" si="214"/>
        <v>-8.5009330292348251E-3</v>
      </c>
      <c r="G3078" s="6">
        <f t="shared" si="215"/>
        <v>-7.2038258607374228E-3</v>
      </c>
    </row>
    <row r="3079" spans="1:7" x14ac:dyDescent="0.25">
      <c r="A3079" s="1">
        <v>40991</v>
      </c>
      <c r="B3079" s="4">
        <v>25.936249</v>
      </c>
      <c r="C3079" s="5">
        <v>47.68</v>
      </c>
      <c r="D3079" s="4">
        <v>114.95919000000001</v>
      </c>
      <c r="E3079" s="6">
        <f t="shared" si="213"/>
        <v>9.8036162229653279E-4</v>
      </c>
      <c r="F3079" s="6">
        <f t="shared" si="214"/>
        <v>-2.9276453366792188E-3</v>
      </c>
      <c r="G3079" s="6">
        <f t="shared" si="215"/>
        <v>3.2329531883283913E-3</v>
      </c>
    </row>
    <row r="3080" spans="1:7" x14ac:dyDescent="0.25">
      <c r="A3080" s="1">
        <v>40994</v>
      </c>
      <c r="B3080" s="4">
        <v>26.084997000000001</v>
      </c>
      <c r="C3080" s="5">
        <v>48.630001</v>
      </c>
      <c r="D3080" s="4">
        <v>116.572655</v>
      </c>
      <c r="E3080" s="6">
        <f t="shared" si="213"/>
        <v>5.7351392639699572E-3</v>
      </c>
      <c r="F3080" s="6">
        <f t="shared" si="214"/>
        <v>1.9924517617449622E-2</v>
      </c>
      <c r="G3080" s="6">
        <f t="shared" si="215"/>
        <v>1.403511106854527E-2</v>
      </c>
    </row>
    <row r="3081" spans="1:7" x14ac:dyDescent="0.25">
      <c r="A3081" s="1">
        <v>40995</v>
      </c>
      <c r="B3081" s="4">
        <v>26.074110000000001</v>
      </c>
      <c r="C3081" s="5">
        <v>48.82</v>
      </c>
      <c r="D3081" s="4">
        <v>116.210464</v>
      </c>
      <c r="E3081" s="6">
        <f t="shared" si="213"/>
        <v>-4.1736635047340265E-4</v>
      </c>
      <c r="F3081" s="6">
        <f t="shared" si="214"/>
        <v>3.9070326155248303E-3</v>
      </c>
      <c r="G3081" s="6">
        <f t="shared" si="215"/>
        <v>-3.1069979490472299E-3</v>
      </c>
    </row>
    <row r="3082" spans="1:7" x14ac:dyDescent="0.25">
      <c r="A3082" s="1">
        <v>40996</v>
      </c>
      <c r="B3082" s="4">
        <v>26.360723</v>
      </c>
      <c r="C3082" s="5">
        <v>48.130001</v>
      </c>
      <c r="D3082" s="4">
        <v>115.634201</v>
      </c>
      <c r="E3082" s="6">
        <f t="shared" si="213"/>
        <v>1.0992244797617179E-2</v>
      </c>
      <c r="F3082" s="6">
        <f t="shared" si="214"/>
        <v>-1.4133531339614924E-2</v>
      </c>
      <c r="G3082" s="6">
        <f t="shared" si="215"/>
        <v>-4.958787532248321E-3</v>
      </c>
    </row>
    <row r="3083" spans="1:7" x14ac:dyDescent="0.25">
      <c r="A3083" s="1">
        <v>40997</v>
      </c>
      <c r="B3083" s="4">
        <v>26.777933000000001</v>
      </c>
      <c r="C3083" s="5">
        <v>47.439999</v>
      </c>
      <c r="D3083" s="4">
        <v>115.43662999999999</v>
      </c>
      <c r="E3083" s="6">
        <f t="shared" si="213"/>
        <v>1.5826955884328475E-2</v>
      </c>
      <c r="F3083" s="6">
        <f t="shared" si="214"/>
        <v>-1.4336214121416724E-2</v>
      </c>
      <c r="G3083" s="6">
        <f t="shared" si="215"/>
        <v>-1.7085861993374474E-3</v>
      </c>
    </row>
    <row r="3084" spans="1:7" x14ac:dyDescent="0.25">
      <c r="A3084" s="1">
        <v>40998</v>
      </c>
      <c r="B3084" s="4">
        <v>26.850498000000002</v>
      </c>
      <c r="C3084" s="5">
        <v>47.130001</v>
      </c>
      <c r="D3084" s="4">
        <v>115.914108</v>
      </c>
      <c r="E3084" s="6">
        <f t="shared" si="213"/>
        <v>2.7098805572485229E-3</v>
      </c>
      <c r="F3084" s="6">
        <f t="shared" si="214"/>
        <v>-6.5345279623635344E-3</v>
      </c>
      <c r="G3084" s="6">
        <f t="shared" si="215"/>
        <v>4.1362780600924243E-3</v>
      </c>
    </row>
    <row r="3085" spans="1:7" x14ac:dyDescent="0.25">
      <c r="A3085" s="1">
        <v>41001</v>
      </c>
      <c r="B3085" s="4">
        <v>26.897660999999999</v>
      </c>
      <c r="C3085" s="5">
        <v>47.529998999999997</v>
      </c>
      <c r="D3085" s="4">
        <v>116.76198599999999</v>
      </c>
      <c r="E3085" s="6">
        <f t="shared" si="213"/>
        <v>1.756503734120507E-3</v>
      </c>
      <c r="F3085" s="6">
        <f t="shared" si="214"/>
        <v>8.4871205498169289E-3</v>
      </c>
      <c r="G3085" s="6">
        <f t="shared" si="215"/>
        <v>7.3147092673135905E-3</v>
      </c>
    </row>
    <row r="3086" spans="1:7" x14ac:dyDescent="0.25">
      <c r="A3086" s="1">
        <v>41002</v>
      </c>
      <c r="B3086" s="4">
        <v>26.759796000000001</v>
      </c>
      <c r="C3086" s="5">
        <v>47.099997999999999</v>
      </c>
      <c r="D3086" s="4">
        <v>116.284515</v>
      </c>
      <c r="E3086" s="6">
        <f t="shared" si="213"/>
        <v>-5.1255386109594347E-3</v>
      </c>
      <c r="F3086" s="6">
        <f t="shared" si="214"/>
        <v>-9.0469389658518473E-3</v>
      </c>
      <c r="G3086" s="6">
        <f t="shared" si="215"/>
        <v>-4.0892675463741757E-3</v>
      </c>
    </row>
    <row r="3087" spans="1:7" x14ac:dyDescent="0.25">
      <c r="A3087" s="1">
        <v>41003</v>
      </c>
      <c r="B3087" s="4">
        <v>26.650950999999999</v>
      </c>
      <c r="C3087" s="5">
        <v>45.23</v>
      </c>
      <c r="D3087" s="4">
        <v>115.132065</v>
      </c>
      <c r="E3087" s="6">
        <f t="shared" si="213"/>
        <v>-4.0674824277435739E-3</v>
      </c>
      <c r="F3087" s="6">
        <f t="shared" si="214"/>
        <v>-3.9702719307971202E-2</v>
      </c>
      <c r="G3087" s="6">
        <f t="shared" si="215"/>
        <v>-9.9106058962364907E-3</v>
      </c>
    </row>
    <row r="3088" spans="1:7" x14ac:dyDescent="0.25">
      <c r="A3088" s="1">
        <v>41004</v>
      </c>
      <c r="B3088" s="4">
        <v>26.654585000000001</v>
      </c>
      <c r="C3088" s="5">
        <v>44.700001</v>
      </c>
      <c r="D3088" s="4">
        <v>115.074432</v>
      </c>
      <c r="E3088" s="6">
        <f t="shared" si="213"/>
        <v>1.3635535932654541E-4</v>
      </c>
      <c r="F3088" s="6">
        <f t="shared" si="214"/>
        <v>-1.1717864249391918E-2</v>
      </c>
      <c r="G3088" s="6">
        <f t="shared" si="215"/>
        <v>-5.0058165811583955E-4</v>
      </c>
    </row>
    <row r="3089" spans="1:7" x14ac:dyDescent="0.25">
      <c r="A3089" s="1">
        <v>41008</v>
      </c>
      <c r="B3089" s="4">
        <v>26.436910999999998</v>
      </c>
      <c r="C3089" s="5">
        <v>44.490001999999997</v>
      </c>
      <c r="D3089" s="4">
        <v>113.782051</v>
      </c>
      <c r="E3089" s="6">
        <f t="shared" si="213"/>
        <v>-8.1664749235451639E-3</v>
      </c>
      <c r="F3089" s="6">
        <f t="shared" si="214"/>
        <v>-4.6979641007167672E-3</v>
      </c>
      <c r="G3089" s="6">
        <f t="shared" si="215"/>
        <v>-1.1230826670515337E-2</v>
      </c>
    </row>
    <row r="3090" spans="1:7" x14ac:dyDescent="0.25">
      <c r="A3090" s="1">
        <v>41009</v>
      </c>
      <c r="B3090" s="4">
        <v>26.128536</v>
      </c>
      <c r="C3090" s="5">
        <v>43.689999</v>
      </c>
      <c r="D3090" s="4">
        <v>111.872192</v>
      </c>
      <c r="E3090" s="6">
        <f t="shared" si="213"/>
        <v>-1.1664562474791307E-2</v>
      </c>
      <c r="F3090" s="6">
        <f t="shared" si="214"/>
        <v>-1.7981635514423999E-2</v>
      </c>
      <c r="G3090" s="6">
        <f t="shared" si="215"/>
        <v>-1.6785239703580257E-2</v>
      </c>
    </row>
    <row r="3091" spans="1:7" x14ac:dyDescent="0.25">
      <c r="A3091" s="1">
        <v>41010</v>
      </c>
      <c r="B3091" s="4">
        <v>26.164815999999998</v>
      </c>
      <c r="C3091" s="5">
        <v>43.73</v>
      </c>
      <c r="D3091" s="4">
        <v>112.77771</v>
      </c>
      <c r="E3091" s="6">
        <f t="shared" si="213"/>
        <v>1.3885201987589024E-3</v>
      </c>
      <c r="F3091" s="6">
        <f t="shared" si="214"/>
        <v>9.1556422329053255E-4</v>
      </c>
      <c r="G3091" s="6">
        <f t="shared" si="215"/>
        <v>8.0942188028281237E-3</v>
      </c>
    </row>
    <row r="3092" spans="1:7" x14ac:dyDescent="0.25">
      <c r="A3092" s="1">
        <v>41011</v>
      </c>
      <c r="B3092" s="4">
        <v>26.201094000000001</v>
      </c>
      <c r="C3092" s="5">
        <v>42.380001</v>
      </c>
      <c r="D3092" s="4">
        <v>114.251244</v>
      </c>
      <c r="E3092" s="6">
        <f t="shared" si="213"/>
        <v>1.3865184452281909E-3</v>
      </c>
      <c r="F3092" s="6">
        <f t="shared" si="214"/>
        <v>-3.0871232563457474E-2</v>
      </c>
      <c r="G3092" s="6">
        <f t="shared" si="215"/>
        <v>1.3065826571580619E-2</v>
      </c>
    </row>
    <row r="3093" spans="1:7" x14ac:dyDescent="0.25">
      <c r="A3093" s="1">
        <v>41012</v>
      </c>
      <c r="B3093" s="4">
        <v>26.099509999999999</v>
      </c>
      <c r="C3093" s="5">
        <v>41.630001</v>
      </c>
      <c r="D3093" s="4">
        <v>112.892967</v>
      </c>
      <c r="E3093" s="6">
        <f t="shared" si="213"/>
        <v>-3.8770900176917644E-3</v>
      </c>
      <c r="F3093" s="6">
        <f t="shared" si="214"/>
        <v>-1.769702648190119E-2</v>
      </c>
      <c r="G3093" s="6">
        <f t="shared" si="215"/>
        <v>-1.1888509502793743E-2</v>
      </c>
    </row>
    <row r="3094" spans="1:7" x14ac:dyDescent="0.25">
      <c r="A3094" s="1">
        <v>41015</v>
      </c>
      <c r="B3094" s="4">
        <v>26.280909999999999</v>
      </c>
      <c r="C3094" s="5">
        <v>41.34</v>
      </c>
      <c r="D3094" s="4">
        <v>112.818893</v>
      </c>
      <c r="E3094" s="6">
        <f t="shared" si="213"/>
        <v>6.950322055854663E-3</v>
      </c>
      <c r="F3094" s="6">
        <f t="shared" si="214"/>
        <v>-6.9661540483747508E-3</v>
      </c>
      <c r="G3094" s="6">
        <f t="shared" si="215"/>
        <v>-6.5614361964638768E-4</v>
      </c>
    </row>
    <row r="3095" spans="1:7" x14ac:dyDescent="0.25">
      <c r="A3095" s="1">
        <v>41016</v>
      </c>
      <c r="B3095" s="4">
        <v>26.828721999999999</v>
      </c>
      <c r="C3095" s="5">
        <v>41.150002000000001</v>
      </c>
      <c r="D3095" s="4">
        <v>114.489975</v>
      </c>
      <c r="E3095" s="6">
        <f t="shared" si="213"/>
        <v>2.0844483695579896E-2</v>
      </c>
      <c r="F3095" s="6">
        <f t="shared" si="214"/>
        <v>-4.5959845186260839E-3</v>
      </c>
      <c r="G3095" s="6">
        <f t="shared" si="215"/>
        <v>1.4812075846197148E-2</v>
      </c>
    </row>
    <row r="3096" spans="1:7" x14ac:dyDescent="0.25">
      <c r="A3096" s="1">
        <v>41017</v>
      </c>
      <c r="B3096" s="4">
        <v>26.908548</v>
      </c>
      <c r="C3096" s="5">
        <v>40.419998</v>
      </c>
      <c r="D3096" s="4">
        <v>114.103065</v>
      </c>
      <c r="E3096" s="6">
        <f t="shared" si="213"/>
        <v>2.9753933116902775E-3</v>
      </c>
      <c r="F3096" s="6">
        <f t="shared" si="214"/>
        <v>-1.7740072041794841E-2</v>
      </c>
      <c r="G3096" s="6">
        <f t="shared" si="215"/>
        <v>-3.3794225214914819E-3</v>
      </c>
    </row>
    <row r="3097" spans="1:7" x14ac:dyDescent="0.25">
      <c r="A3097" s="1">
        <v>41018</v>
      </c>
      <c r="B3097" s="4">
        <v>26.781562999999998</v>
      </c>
      <c r="C3097" s="5">
        <v>41.709999000000003</v>
      </c>
      <c r="D3097" s="4">
        <v>113.370422</v>
      </c>
      <c r="E3097" s="6">
        <f t="shared" si="213"/>
        <v>-4.7191323738464686E-3</v>
      </c>
      <c r="F3097" s="6">
        <f t="shared" si="214"/>
        <v>3.191491993641371E-2</v>
      </c>
      <c r="G3097" s="6">
        <f t="shared" si="215"/>
        <v>-6.4208879927983853E-3</v>
      </c>
    </row>
    <row r="3098" spans="1:7" x14ac:dyDescent="0.25">
      <c r="A3098" s="1">
        <v>41019</v>
      </c>
      <c r="B3098" s="4">
        <v>26.894034999999999</v>
      </c>
      <c r="C3098" s="5">
        <v>42.09</v>
      </c>
      <c r="D3098" s="4">
        <v>113.559753</v>
      </c>
      <c r="E3098" s="6">
        <f t="shared" si="213"/>
        <v>4.1996055271307231E-3</v>
      </c>
      <c r="F3098" s="6">
        <f t="shared" si="214"/>
        <v>9.1105492474359284E-3</v>
      </c>
      <c r="G3098" s="6">
        <f t="shared" si="215"/>
        <v>1.6700211277329569E-3</v>
      </c>
    </row>
    <row r="3099" spans="1:7" x14ac:dyDescent="0.25">
      <c r="A3099" s="1">
        <v>41022</v>
      </c>
      <c r="B3099" s="4">
        <v>26.734406</v>
      </c>
      <c r="C3099" s="5">
        <v>42.18</v>
      </c>
      <c r="D3099" s="4">
        <v>112.604866</v>
      </c>
      <c r="E3099" s="6">
        <f t="shared" si="213"/>
        <v>-5.9354797448578633E-3</v>
      </c>
      <c r="F3099" s="6">
        <f t="shared" si="214"/>
        <v>2.1382751247325249E-3</v>
      </c>
      <c r="G3099" s="6">
        <f t="shared" si="215"/>
        <v>-8.4086745063631785E-3</v>
      </c>
    </row>
    <row r="3100" spans="1:7" x14ac:dyDescent="0.25">
      <c r="A3100" s="1">
        <v>41023</v>
      </c>
      <c r="B3100" s="4">
        <v>26.890408999999998</v>
      </c>
      <c r="C3100" s="5">
        <v>42.07</v>
      </c>
      <c r="D3100" s="4">
        <v>113.032898</v>
      </c>
      <c r="E3100" s="6">
        <f t="shared" si="213"/>
        <v>5.8352895515987324E-3</v>
      </c>
      <c r="F3100" s="6">
        <f t="shared" si="214"/>
        <v>-2.6078710289236806E-3</v>
      </c>
      <c r="G3100" s="6">
        <f t="shared" si="215"/>
        <v>3.8011856432562663E-3</v>
      </c>
    </row>
    <row r="3101" spans="1:7" x14ac:dyDescent="0.25">
      <c r="A3101" s="1">
        <v>41024</v>
      </c>
      <c r="B3101" s="4">
        <v>27.184270999999999</v>
      </c>
      <c r="C3101" s="5">
        <v>43.130001</v>
      </c>
      <c r="D3101" s="4">
        <v>114.580505</v>
      </c>
      <c r="E3101" s="6">
        <f t="shared" si="213"/>
        <v>1.0928134265269174E-2</v>
      </c>
      <c r="F3101" s="6">
        <f t="shared" si="214"/>
        <v>2.5196125505110523E-2</v>
      </c>
      <c r="G3101" s="6">
        <f t="shared" si="215"/>
        <v>1.3691651080201428E-2</v>
      </c>
    </row>
    <row r="3102" spans="1:7" x14ac:dyDescent="0.25">
      <c r="A3102" s="1">
        <v>41025</v>
      </c>
      <c r="B3102" s="4">
        <v>27.467258000000001</v>
      </c>
      <c r="C3102" s="5">
        <v>44.540000999999997</v>
      </c>
      <c r="D3102" s="4">
        <v>115.37902099999999</v>
      </c>
      <c r="E3102" s="6">
        <f t="shared" si="213"/>
        <v>1.0409953608835121E-2</v>
      </c>
      <c r="F3102" s="6">
        <f t="shared" si="214"/>
        <v>3.2691861055138771E-2</v>
      </c>
      <c r="G3102" s="6">
        <f t="shared" si="215"/>
        <v>6.9690389303136424E-3</v>
      </c>
    </row>
    <row r="3103" spans="1:7" x14ac:dyDescent="0.25">
      <c r="A3103" s="1">
        <v>41026</v>
      </c>
      <c r="B3103" s="4">
        <v>27.801017999999999</v>
      </c>
      <c r="C3103" s="5">
        <v>44.959999000000003</v>
      </c>
      <c r="D3103" s="4">
        <v>115.568359</v>
      </c>
      <c r="E3103" s="6">
        <f t="shared" si="213"/>
        <v>1.2151194706075064E-2</v>
      </c>
      <c r="F3103" s="6">
        <f t="shared" si="214"/>
        <v>9.4296809737388632E-3</v>
      </c>
      <c r="G3103" s="6">
        <f t="shared" si="215"/>
        <v>1.6410088971028358E-3</v>
      </c>
    </row>
    <row r="3104" spans="1:7" x14ac:dyDescent="0.25">
      <c r="A3104" s="1">
        <v>41029</v>
      </c>
      <c r="B3104" s="4">
        <v>27.688566000000002</v>
      </c>
      <c r="C3104" s="5">
        <v>43.75</v>
      </c>
      <c r="D3104" s="4">
        <v>115.140297</v>
      </c>
      <c r="E3104" s="6">
        <f t="shared" si="213"/>
        <v>-4.0448878526677667E-3</v>
      </c>
      <c r="F3104" s="6">
        <f t="shared" si="214"/>
        <v>-2.691278974450162E-2</v>
      </c>
      <c r="G3104" s="6">
        <f t="shared" si="215"/>
        <v>-3.7039722957388221E-3</v>
      </c>
    </row>
    <row r="3105" spans="1:7" x14ac:dyDescent="0.25">
      <c r="A3105" s="1">
        <v>41030</v>
      </c>
      <c r="B3105" s="4">
        <v>27.909863000000001</v>
      </c>
      <c r="C3105" s="5">
        <v>43.549999</v>
      </c>
      <c r="D3105" s="4">
        <v>115.856476</v>
      </c>
      <c r="E3105" s="6">
        <f t="shared" si="213"/>
        <v>7.9923604566591866E-3</v>
      </c>
      <c r="F3105" s="6">
        <f t="shared" si="214"/>
        <v>-4.5714514285714047E-3</v>
      </c>
      <c r="G3105" s="6">
        <f t="shared" si="215"/>
        <v>6.2200551732118914E-3</v>
      </c>
    </row>
    <row r="3106" spans="1:7" x14ac:dyDescent="0.25">
      <c r="A3106" s="1">
        <v>41031</v>
      </c>
      <c r="B3106" s="4">
        <v>27.993304999999999</v>
      </c>
      <c r="C3106" s="5">
        <v>43.66</v>
      </c>
      <c r="D3106" s="4">
        <v>115.510757</v>
      </c>
      <c r="E3106" s="6">
        <f t="shared" si="213"/>
        <v>2.9896957932038504E-3</v>
      </c>
      <c r="F3106" s="6">
        <f t="shared" si="214"/>
        <v>2.5258553966900354E-3</v>
      </c>
      <c r="G3106" s="6">
        <f t="shared" si="215"/>
        <v>-2.9840282730505541E-3</v>
      </c>
    </row>
    <row r="3107" spans="1:7" x14ac:dyDescent="0.25">
      <c r="A3107" s="1">
        <v>41032</v>
      </c>
      <c r="B3107" s="4">
        <v>28.094882999999999</v>
      </c>
      <c r="C3107" s="5">
        <v>43.950001</v>
      </c>
      <c r="D3107" s="4">
        <v>114.629913</v>
      </c>
      <c r="E3107" s="6">
        <f t="shared" si="213"/>
        <v>3.6286533512208674E-3</v>
      </c>
      <c r="F3107" s="6">
        <f t="shared" si="214"/>
        <v>6.6422583600551643E-3</v>
      </c>
      <c r="G3107" s="6">
        <f t="shared" si="215"/>
        <v>-7.625644770036355E-3</v>
      </c>
    </row>
    <row r="3108" spans="1:7" x14ac:dyDescent="0.25">
      <c r="A3108" s="1">
        <v>41033</v>
      </c>
      <c r="B3108" s="4">
        <v>27.935241999999999</v>
      </c>
      <c r="C3108" s="5">
        <v>42.189999</v>
      </c>
      <c r="D3108" s="4">
        <v>112.77771</v>
      </c>
      <c r="E3108" s="6">
        <f t="shared" si="213"/>
        <v>-5.6822091054802293E-3</v>
      </c>
      <c r="F3108" s="6">
        <f t="shared" si="214"/>
        <v>-4.0045550852205847E-2</v>
      </c>
      <c r="G3108" s="6">
        <f t="shared" si="215"/>
        <v>-1.6158112237248279E-2</v>
      </c>
    </row>
    <row r="3109" spans="1:7" x14ac:dyDescent="0.25">
      <c r="A3109" s="1">
        <v>41036</v>
      </c>
      <c r="B3109" s="4">
        <v>28.036833000000001</v>
      </c>
      <c r="C3109" s="5">
        <v>42.5</v>
      </c>
      <c r="D3109" s="4">
        <v>112.860069</v>
      </c>
      <c r="E3109" s="6">
        <f t="shared" si="213"/>
        <v>3.6366608171858328E-3</v>
      </c>
      <c r="F3109" s="6">
        <f t="shared" si="214"/>
        <v>7.3477366045919812E-3</v>
      </c>
      <c r="G3109" s="6">
        <f t="shared" si="215"/>
        <v>7.3027728617636178E-4</v>
      </c>
    </row>
    <row r="3110" spans="1:7" x14ac:dyDescent="0.25">
      <c r="A3110" s="1">
        <v>41037</v>
      </c>
      <c r="B3110" s="4">
        <v>27.986039999999999</v>
      </c>
      <c r="C3110" s="5">
        <v>43.110000999999997</v>
      </c>
      <c r="D3110" s="4">
        <v>112.407265</v>
      </c>
      <c r="E3110" s="6">
        <f t="shared" si="213"/>
        <v>-1.8116525500581071E-3</v>
      </c>
      <c r="F3110" s="6">
        <f t="shared" si="214"/>
        <v>1.435296470588221E-2</v>
      </c>
      <c r="G3110" s="6">
        <f t="shared" si="215"/>
        <v>-4.0120833170853576E-3</v>
      </c>
    </row>
    <row r="3111" spans="1:7" x14ac:dyDescent="0.25">
      <c r="A3111" s="1">
        <v>41038</v>
      </c>
      <c r="B3111" s="4">
        <v>27.855433999999999</v>
      </c>
      <c r="C3111" s="5">
        <v>42.650002000000001</v>
      </c>
      <c r="D3111" s="4">
        <v>111.74050099999999</v>
      </c>
      <c r="E3111" s="6">
        <f t="shared" si="213"/>
        <v>-4.6668267464778923E-3</v>
      </c>
      <c r="F3111" s="6">
        <f t="shared" si="214"/>
        <v>-1.0670354658539605E-2</v>
      </c>
      <c r="G3111" s="6">
        <f t="shared" si="215"/>
        <v>-5.9316806613878281E-3</v>
      </c>
    </row>
    <row r="3112" spans="1:7" x14ac:dyDescent="0.25">
      <c r="A3112" s="1">
        <v>41039</v>
      </c>
      <c r="B3112" s="4">
        <v>28.083998000000001</v>
      </c>
      <c r="C3112" s="5">
        <v>42.27</v>
      </c>
      <c r="D3112" s="4">
        <v>111.970947</v>
      </c>
      <c r="E3112" s="6">
        <f t="shared" si="213"/>
        <v>8.2053648849989003E-3</v>
      </c>
      <c r="F3112" s="6">
        <f t="shared" si="214"/>
        <v>-8.9097768389319043E-3</v>
      </c>
      <c r="G3112" s="6">
        <f t="shared" si="215"/>
        <v>2.062331902378034E-3</v>
      </c>
    </row>
    <row r="3113" spans="1:7" x14ac:dyDescent="0.25">
      <c r="A3113" s="1">
        <v>41040</v>
      </c>
      <c r="B3113" s="4">
        <v>28.10577</v>
      </c>
      <c r="C3113" s="5">
        <v>42.580002</v>
      </c>
      <c r="D3113" s="4">
        <v>111.633484</v>
      </c>
      <c r="E3113" s="6">
        <f t="shared" si="213"/>
        <v>7.7524574670606583E-4</v>
      </c>
      <c r="F3113" s="6">
        <f t="shared" si="214"/>
        <v>7.3338537970191187E-3</v>
      </c>
      <c r="G3113" s="6">
        <f t="shared" si="215"/>
        <v>-3.0138442965923495E-3</v>
      </c>
    </row>
    <row r="3114" spans="1:7" x14ac:dyDescent="0.25">
      <c r="A3114" s="1">
        <v>41043</v>
      </c>
      <c r="B3114" s="4">
        <v>27.888081</v>
      </c>
      <c r="C3114" s="5">
        <v>42.77</v>
      </c>
      <c r="D3114" s="4">
        <v>110.398697</v>
      </c>
      <c r="E3114" s="6">
        <f t="shared" si="213"/>
        <v>-7.7453490866822294E-3</v>
      </c>
      <c r="F3114" s="6">
        <f t="shared" si="214"/>
        <v>4.462141641045525E-3</v>
      </c>
      <c r="G3114" s="6">
        <f t="shared" si="215"/>
        <v>-1.1061080920846234E-2</v>
      </c>
    </row>
    <row r="3115" spans="1:7" x14ac:dyDescent="0.25">
      <c r="A3115" s="1">
        <v>41044</v>
      </c>
      <c r="B3115" s="4">
        <v>27.779254999999999</v>
      </c>
      <c r="C3115" s="5">
        <v>42.880001</v>
      </c>
      <c r="D3115" s="4">
        <v>109.764816</v>
      </c>
      <c r="E3115" s="6">
        <f t="shared" si="213"/>
        <v>-3.9022405306410324E-3</v>
      </c>
      <c r="F3115" s="6">
        <f t="shared" si="214"/>
        <v>2.5719195697917474E-3</v>
      </c>
      <c r="G3115" s="6">
        <f t="shared" si="215"/>
        <v>-5.7417434917732546E-3</v>
      </c>
    </row>
    <row r="3116" spans="1:7" x14ac:dyDescent="0.25">
      <c r="A3116" s="1">
        <v>41045</v>
      </c>
      <c r="B3116" s="4">
        <v>27.692178999999999</v>
      </c>
      <c r="C3116" s="5">
        <v>42.73</v>
      </c>
      <c r="D3116" s="4">
        <v>109.345016</v>
      </c>
      <c r="E3116" s="6">
        <f t="shared" si="213"/>
        <v>-3.1345693036044509E-3</v>
      </c>
      <c r="F3116" s="6">
        <f t="shared" si="214"/>
        <v>-3.4981575676736876E-3</v>
      </c>
      <c r="G3116" s="6">
        <f t="shared" si="215"/>
        <v>-3.8245406433332629E-3</v>
      </c>
    </row>
    <row r="3117" spans="1:7" x14ac:dyDescent="0.25">
      <c r="A3117" s="1">
        <v>41046</v>
      </c>
      <c r="B3117" s="4">
        <v>27.253202000000002</v>
      </c>
      <c r="C3117" s="5">
        <v>42.09</v>
      </c>
      <c r="D3117" s="4">
        <v>107.72332</v>
      </c>
      <c r="E3117" s="6">
        <f t="shared" si="213"/>
        <v>-1.5852020890085861E-2</v>
      </c>
      <c r="F3117" s="6">
        <f t="shared" si="214"/>
        <v>-1.4977767376550322E-2</v>
      </c>
      <c r="G3117" s="6">
        <f t="shared" si="215"/>
        <v>-1.4831000619177748E-2</v>
      </c>
    </row>
    <row r="3118" spans="1:7" x14ac:dyDescent="0.25">
      <c r="A3118" s="1">
        <v>41047</v>
      </c>
      <c r="B3118" s="4">
        <v>26.865006999999999</v>
      </c>
      <c r="C3118" s="5">
        <v>41.639999000000003</v>
      </c>
      <c r="D3118" s="4">
        <v>106.801346</v>
      </c>
      <c r="E3118" s="6">
        <f t="shared" si="213"/>
        <v>-1.424401433637057E-2</v>
      </c>
      <c r="F3118" s="6">
        <f t="shared" si="214"/>
        <v>-1.0691399382276034E-2</v>
      </c>
      <c r="G3118" s="6">
        <f t="shared" si="215"/>
        <v>-8.5587224753191915E-3</v>
      </c>
    </row>
    <row r="3119" spans="1:7" x14ac:dyDescent="0.25">
      <c r="A3119" s="1">
        <v>41050</v>
      </c>
      <c r="B3119" s="4">
        <v>27.031897000000001</v>
      </c>
      <c r="C3119" s="5">
        <v>43.27</v>
      </c>
      <c r="D3119" s="4">
        <v>108.637062</v>
      </c>
      <c r="E3119" s="6">
        <f t="shared" si="213"/>
        <v>6.2121703523101424E-3</v>
      </c>
      <c r="F3119" s="6">
        <f t="shared" si="214"/>
        <v>3.9145077789267013E-2</v>
      </c>
      <c r="G3119" s="6">
        <f t="shared" si="215"/>
        <v>1.7188135437918639E-2</v>
      </c>
    </row>
    <row r="3120" spans="1:7" x14ac:dyDescent="0.25">
      <c r="A3120" s="1">
        <v>41051</v>
      </c>
      <c r="B3120" s="4">
        <v>26.915804000000001</v>
      </c>
      <c r="C3120" s="5">
        <v>42.720001000000003</v>
      </c>
      <c r="D3120" s="4">
        <v>108.826385</v>
      </c>
      <c r="E3120" s="6">
        <f t="shared" si="213"/>
        <v>-4.2946671482212428E-3</v>
      </c>
      <c r="F3120" s="6">
        <f t="shared" si="214"/>
        <v>-1.2710862029119419E-2</v>
      </c>
      <c r="G3120" s="6">
        <f t="shared" si="215"/>
        <v>1.7427109727985446E-3</v>
      </c>
    </row>
    <row r="3121" spans="1:7" x14ac:dyDescent="0.25">
      <c r="A3121" s="1">
        <v>41052</v>
      </c>
      <c r="B3121" s="4">
        <v>27.046408</v>
      </c>
      <c r="C3121" s="5">
        <v>42.52</v>
      </c>
      <c r="D3121" s="4">
        <v>108.884041</v>
      </c>
      <c r="E3121" s="6">
        <f t="shared" si="213"/>
        <v>4.8523165052025696E-3</v>
      </c>
      <c r="F3121" s="6">
        <f t="shared" si="214"/>
        <v>-4.6816712387249826E-3</v>
      </c>
      <c r="G3121" s="6">
        <f t="shared" si="215"/>
        <v>5.2979798970631542E-4</v>
      </c>
    </row>
    <row r="3122" spans="1:7" x14ac:dyDescent="0.25">
      <c r="A3122" s="1">
        <v>41053</v>
      </c>
      <c r="B3122" s="4">
        <v>27.412827</v>
      </c>
      <c r="C3122" s="5">
        <v>42.669998</v>
      </c>
      <c r="D3122" s="4">
        <v>109.098038</v>
      </c>
      <c r="E3122" s="6">
        <f t="shared" si="213"/>
        <v>1.354778793546263E-2</v>
      </c>
      <c r="F3122" s="6">
        <f t="shared" si="214"/>
        <v>3.5277046095953946E-3</v>
      </c>
      <c r="G3122" s="6">
        <f t="shared" si="215"/>
        <v>1.965366072333774E-3</v>
      </c>
    </row>
    <row r="3123" spans="1:7" x14ac:dyDescent="0.25">
      <c r="A3123" s="1">
        <v>41054</v>
      </c>
      <c r="B3123" s="4">
        <v>27.293113999999999</v>
      </c>
      <c r="C3123" s="5">
        <v>44.049999</v>
      </c>
      <c r="D3123" s="4">
        <v>108.74408</v>
      </c>
      <c r="E3123" s="6">
        <f t="shared" si="213"/>
        <v>-4.3670432093706468E-3</v>
      </c>
      <c r="F3123" s="6">
        <f t="shared" si="214"/>
        <v>3.2341248293473068E-2</v>
      </c>
      <c r="G3123" s="6">
        <f t="shared" si="215"/>
        <v>-3.2444029836724564E-3</v>
      </c>
    </row>
    <row r="3124" spans="1:7" x14ac:dyDescent="0.25">
      <c r="A3124" s="1">
        <v>41058</v>
      </c>
      <c r="B3124" s="4">
        <v>27.376545</v>
      </c>
      <c r="C3124" s="5">
        <v>44.82</v>
      </c>
      <c r="D3124" s="4">
        <v>110.061172</v>
      </c>
      <c r="E3124" s="6">
        <f t="shared" si="213"/>
        <v>3.0568516293156822E-3</v>
      </c>
      <c r="F3124" s="6">
        <f t="shared" si="214"/>
        <v>1.7480159307154519E-2</v>
      </c>
      <c r="G3124" s="6">
        <f t="shared" si="215"/>
        <v>1.2111850134738367E-2</v>
      </c>
    </row>
    <row r="3125" spans="1:7" x14ac:dyDescent="0.25">
      <c r="A3125" s="1">
        <v>41059</v>
      </c>
      <c r="B3125" s="4">
        <v>27.231418999999999</v>
      </c>
      <c r="C3125" s="5">
        <v>44.720001000000003</v>
      </c>
      <c r="D3125" s="4">
        <v>108.46418</v>
      </c>
      <c r="E3125" s="6">
        <f t="shared" si="213"/>
        <v>-5.3011072069174547E-3</v>
      </c>
      <c r="F3125" s="6">
        <f t="shared" si="214"/>
        <v>-2.2311244979918987E-3</v>
      </c>
      <c r="G3125" s="6">
        <f t="shared" si="215"/>
        <v>-1.4510039925796914E-2</v>
      </c>
    </row>
    <row r="3126" spans="1:7" x14ac:dyDescent="0.25">
      <c r="A3126" s="1">
        <v>41060</v>
      </c>
      <c r="B3126" s="4">
        <v>27.111709999999999</v>
      </c>
      <c r="C3126" s="5">
        <v>44.240001999999997</v>
      </c>
      <c r="D3126" s="4">
        <v>108.225433</v>
      </c>
      <c r="E3126" s="6">
        <f t="shared" si="213"/>
        <v>-4.3959883251034615E-3</v>
      </c>
      <c r="F3126" s="6">
        <f t="shared" si="214"/>
        <v>-1.073342999254423E-2</v>
      </c>
      <c r="G3126" s="6">
        <f t="shared" si="215"/>
        <v>-2.2011598667873722E-3</v>
      </c>
    </row>
    <row r="3127" spans="1:7" x14ac:dyDescent="0.25">
      <c r="A3127" s="1">
        <v>41061</v>
      </c>
      <c r="B3127" s="4">
        <v>26.516718000000001</v>
      </c>
      <c r="C3127" s="5">
        <v>43.009998000000003</v>
      </c>
      <c r="D3127" s="4">
        <v>105.50067900000001</v>
      </c>
      <c r="E3127" s="6">
        <f t="shared" si="213"/>
        <v>-2.194594144006401E-2</v>
      </c>
      <c r="F3127" s="6">
        <f t="shared" si="214"/>
        <v>-2.7802982468219439E-2</v>
      </c>
      <c r="G3127" s="6">
        <f t="shared" si="215"/>
        <v>-2.5176651406883188E-2</v>
      </c>
    </row>
    <row r="3128" spans="1:7" x14ac:dyDescent="0.25">
      <c r="A3128" s="1">
        <v>41064</v>
      </c>
      <c r="B3128" s="4">
        <v>26.716266999999998</v>
      </c>
      <c r="C3128" s="5">
        <v>43.049999</v>
      </c>
      <c r="D3128" s="4">
        <v>105.451286</v>
      </c>
      <c r="E3128" s="6">
        <f t="shared" si="213"/>
        <v>7.5254034077669729E-3</v>
      </c>
      <c r="F3128" s="6">
        <f t="shared" si="214"/>
        <v>9.3003956893911166E-4</v>
      </c>
      <c r="G3128" s="6">
        <f t="shared" si="215"/>
        <v>-4.6817708159019311E-4</v>
      </c>
    </row>
    <row r="3129" spans="1:7" x14ac:dyDescent="0.25">
      <c r="A3129" s="1">
        <v>41065</v>
      </c>
      <c r="B3129" s="4">
        <v>26.571138000000001</v>
      </c>
      <c r="C3129" s="5">
        <v>43</v>
      </c>
      <c r="D3129" s="4">
        <v>106.24979399999999</v>
      </c>
      <c r="E3129" s="6">
        <f t="shared" si="213"/>
        <v>-5.4322334778281745E-3</v>
      </c>
      <c r="F3129" s="6">
        <f t="shared" si="214"/>
        <v>-1.1614169840050703E-3</v>
      </c>
      <c r="G3129" s="6">
        <f t="shared" si="215"/>
        <v>7.5722926698116311E-3</v>
      </c>
    </row>
    <row r="3130" spans="1:7" x14ac:dyDescent="0.25">
      <c r="A3130" s="1">
        <v>41066</v>
      </c>
      <c r="B3130" s="4">
        <v>27.068165</v>
      </c>
      <c r="C3130" s="5">
        <v>43.400002000000001</v>
      </c>
      <c r="D3130" s="4">
        <v>108.637062</v>
      </c>
      <c r="E3130" s="6">
        <f t="shared" si="213"/>
        <v>1.8705521758232591E-2</v>
      </c>
      <c r="F3130" s="6">
        <f t="shared" si="214"/>
        <v>9.3023720930232034E-3</v>
      </c>
      <c r="G3130" s="6">
        <f t="shared" si="215"/>
        <v>2.2468448268238683E-2</v>
      </c>
    </row>
    <row r="3131" spans="1:7" x14ac:dyDescent="0.25">
      <c r="A3131" s="1">
        <v>41067</v>
      </c>
      <c r="B3131" s="4">
        <v>26.948443999999999</v>
      </c>
      <c r="C3131" s="5">
        <v>43.32</v>
      </c>
      <c r="D3131" s="4">
        <v>108.702911</v>
      </c>
      <c r="E3131" s="6">
        <f t="shared" si="213"/>
        <v>-4.4229448135846283E-3</v>
      </c>
      <c r="F3131" s="6">
        <f t="shared" si="214"/>
        <v>-1.8433639703518967E-3</v>
      </c>
      <c r="G3131" s="6">
        <f t="shared" si="215"/>
        <v>6.061375260681956E-4</v>
      </c>
    </row>
    <row r="3132" spans="1:7" x14ac:dyDescent="0.25">
      <c r="A3132" s="1">
        <v>41068</v>
      </c>
      <c r="B3132" s="4">
        <v>27.296734000000001</v>
      </c>
      <c r="C3132" s="5">
        <v>43.259998000000003</v>
      </c>
      <c r="D3132" s="4">
        <v>109.56725299999999</v>
      </c>
      <c r="E3132" s="6">
        <f t="shared" si="213"/>
        <v>1.2924308357098457E-2</v>
      </c>
      <c r="F3132" s="6">
        <f t="shared" si="214"/>
        <v>-1.3850877192981281E-3</v>
      </c>
      <c r="G3132" s="6">
        <f t="shared" si="215"/>
        <v>7.951415394938266E-3</v>
      </c>
    </row>
    <row r="3133" spans="1:7" x14ac:dyDescent="0.25">
      <c r="A3133" s="1">
        <v>41071</v>
      </c>
      <c r="B3133" s="4">
        <v>27.086313000000001</v>
      </c>
      <c r="C3133" s="5">
        <v>42.810001</v>
      </c>
      <c r="D3133" s="4">
        <v>108.17609400000001</v>
      </c>
      <c r="E3133" s="6">
        <f t="shared" si="213"/>
        <v>-7.7086511521854417E-3</v>
      </c>
      <c r="F3133" s="6">
        <f t="shared" si="214"/>
        <v>-1.0402150272868838E-2</v>
      </c>
      <c r="G3133" s="6">
        <f t="shared" si="215"/>
        <v>-1.2696850216733946E-2</v>
      </c>
    </row>
    <row r="3134" spans="1:7" x14ac:dyDescent="0.25">
      <c r="A3134" s="1">
        <v>41072</v>
      </c>
      <c r="B3134" s="4">
        <v>27.282215000000001</v>
      </c>
      <c r="C3134" s="5">
        <v>43.849997999999999</v>
      </c>
      <c r="D3134" s="4">
        <v>109.41909</v>
      </c>
      <c r="E3134" s="6">
        <f t="shared" si="213"/>
        <v>7.2325089058817849E-3</v>
      </c>
      <c r="F3134" s="6">
        <f t="shared" si="214"/>
        <v>2.4293318750448156E-2</v>
      </c>
      <c r="G3134" s="6">
        <f t="shared" si="215"/>
        <v>1.1490486983195991E-2</v>
      </c>
    </row>
    <row r="3135" spans="1:7" x14ac:dyDescent="0.25">
      <c r="A3135" s="1">
        <v>41073</v>
      </c>
      <c r="B3135" s="4">
        <v>27.282226999999999</v>
      </c>
      <c r="C3135" s="5">
        <v>43.779998999999997</v>
      </c>
      <c r="D3135" s="4">
        <v>108.71938299999999</v>
      </c>
      <c r="E3135" s="6">
        <f t="shared" si="213"/>
        <v>4.3984698439025749E-7</v>
      </c>
      <c r="F3135" s="6">
        <f t="shared" si="214"/>
        <v>-1.5963284650549747E-3</v>
      </c>
      <c r="G3135" s="6">
        <f t="shared" si="215"/>
        <v>-6.3947433669938603E-3</v>
      </c>
    </row>
    <row r="3136" spans="1:7" x14ac:dyDescent="0.25">
      <c r="A3136" s="1">
        <v>41074</v>
      </c>
      <c r="B3136" s="4">
        <v>27.665759999999999</v>
      </c>
      <c r="C3136" s="5">
        <v>45.68</v>
      </c>
      <c r="D3136" s="4">
        <v>109.871849</v>
      </c>
      <c r="E3136" s="6">
        <f t="shared" si="213"/>
        <v>1.4057979944232635E-2</v>
      </c>
      <c r="F3136" s="6">
        <f t="shared" si="214"/>
        <v>4.3398836075807301E-2</v>
      </c>
      <c r="G3136" s="6">
        <f t="shared" si="215"/>
        <v>1.0600372888429632E-2</v>
      </c>
    </row>
    <row r="3137" spans="1:7" x14ac:dyDescent="0.25">
      <c r="A3137" s="1">
        <v>41075</v>
      </c>
      <c r="B3137" s="4">
        <v>27.793606</v>
      </c>
      <c r="C3137" s="5">
        <v>47.779998999999997</v>
      </c>
      <c r="D3137" s="4">
        <v>110.995552</v>
      </c>
      <c r="E3137" s="6">
        <f t="shared" si="213"/>
        <v>4.6210911972055513E-3</v>
      </c>
      <c r="F3137" s="6">
        <f t="shared" si="214"/>
        <v>4.5971957092819649E-2</v>
      </c>
      <c r="G3137" s="6">
        <f t="shared" si="215"/>
        <v>1.0227396828463409E-2</v>
      </c>
    </row>
    <row r="3138" spans="1:7" x14ac:dyDescent="0.25">
      <c r="A3138" s="1">
        <v>41078</v>
      </c>
      <c r="B3138" s="4">
        <v>27.753422</v>
      </c>
      <c r="C3138" s="5">
        <v>47.549999</v>
      </c>
      <c r="D3138" s="4">
        <v>111.210686</v>
      </c>
      <c r="E3138" s="6">
        <f t="shared" si="213"/>
        <v>-1.445800159936117E-3</v>
      </c>
      <c r="F3138" s="6">
        <f t="shared" si="214"/>
        <v>-4.8137296947201591E-3</v>
      </c>
      <c r="G3138" s="6">
        <f t="shared" si="215"/>
        <v>1.9382218127081963E-3</v>
      </c>
    </row>
    <row r="3139" spans="1:7" x14ac:dyDescent="0.25">
      <c r="A3139" s="1">
        <v>41079</v>
      </c>
      <c r="B3139" s="4">
        <v>27.665759999999999</v>
      </c>
      <c r="C3139" s="5">
        <v>47.950001</v>
      </c>
      <c r="D3139" s="4">
        <v>112.28639200000001</v>
      </c>
      <c r="E3139" s="6">
        <f t="shared" si="213"/>
        <v>-3.1586014870527146E-3</v>
      </c>
      <c r="F3139" s="6">
        <f t="shared" si="214"/>
        <v>8.4122399245476487E-3</v>
      </c>
      <c r="G3139" s="6">
        <f t="shared" si="215"/>
        <v>9.6726855906634768E-3</v>
      </c>
    </row>
    <row r="3140" spans="1:7" x14ac:dyDescent="0.25">
      <c r="A3140" s="1">
        <v>41080</v>
      </c>
      <c r="B3140" s="4">
        <v>27.600007999999999</v>
      </c>
      <c r="C3140" s="5">
        <v>47.790000999999997</v>
      </c>
      <c r="D3140" s="4">
        <v>112.104347</v>
      </c>
      <c r="E3140" s="6">
        <f t="shared" si="213"/>
        <v>-2.3766561988537438E-3</v>
      </c>
      <c r="F3140" s="6">
        <f t="shared" si="214"/>
        <v>-3.3368091066359185E-3</v>
      </c>
      <c r="G3140" s="6">
        <f t="shared" si="215"/>
        <v>-1.6212561180165563E-3</v>
      </c>
    </row>
    <row r="3141" spans="1:7" x14ac:dyDescent="0.25">
      <c r="A3141" s="1">
        <v>41081</v>
      </c>
      <c r="B3141" s="4">
        <v>27.274913999999999</v>
      </c>
      <c r="C3141" s="5">
        <v>47.630001</v>
      </c>
      <c r="D3141" s="4">
        <v>109.58886</v>
      </c>
      <c r="E3141" s="6">
        <f t="shared" ref="E3141:E3204" si="216">B3141/B3140-1</f>
        <v>-1.1778764701807387E-2</v>
      </c>
      <c r="F3141" s="6">
        <f t="shared" ref="F3141:F3204" si="217">C3141/C3140-1</f>
        <v>-3.3479806790545075E-3</v>
      </c>
      <c r="G3141" s="6">
        <f t="shared" ref="G3141:G3204" si="218">D3141/D3140-1</f>
        <v>-2.2438799808539134E-2</v>
      </c>
    </row>
    <row r="3142" spans="1:7" x14ac:dyDescent="0.25">
      <c r="A3142" s="1">
        <v>41082</v>
      </c>
      <c r="B3142" s="4">
        <v>27.373546999999999</v>
      </c>
      <c r="C3142" s="5">
        <v>48.009998000000003</v>
      </c>
      <c r="D3142" s="4">
        <v>110.432884</v>
      </c>
      <c r="E3142" s="6">
        <f t="shared" si="216"/>
        <v>3.6162533821371134E-3</v>
      </c>
      <c r="F3142" s="6">
        <f t="shared" si="217"/>
        <v>7.9781018690301408E-3</v>
      </c>
      <c r="G3142" s="6">
        <f t="shared" si="218"/>
        <v>7.7017317271117491E-3</v>
      </c>
    </row>
    <row r="3143" spans="1:7" x14ac:dyDescent="0.25">
      <c r="A3143" s="1">
        <v>41085</v>
      </c>
      <c r="B3143" s="4">
        <v>27.311440999999999</v>
      </c>
      <c r="C3143" s="5">
        <v>47.599997999999999</v>
      </c>
      <c r="D3143" s="4">
        <v>108.662102</v>
      </c>
      <c r="E3143" s="6">
        <f t="shared" si="216"/>
        <v>-2.2688327530224761E-3</v>
      </c>
      <c r="F3143" s="6">
        <f t="shared" si="217"/>
        <v>-8.5398878791872468E-3</v>
      </c>
      <c r="G3143" s="6">
        <f t="shared" si="218"/>
        <v>-1.6034915831773411E-2</v>
      </c>
    </row>
    <row r="3144" spans="1:7" x14ac:dyDescent="0.25">
      <c r="A3144" s="1">
        <v>41086</v>
      </c>
      <c r="B3144" s="4">
        <v>27.424685</v>
      </c>
      <c r="C3144" s="5">
        <v>48.110000999999997</v>
      </c>
      <c r="D3144" s="4">
        <v>109.20822099999999</v>
      </c>
      <c r="E3144" s="6">
        <f t="shared" si="216"/>
        <v>4.1463941796406889E-3</v>
      </c>
      <c r="F3144" s="6">
        <f t="shared" si="217"/>
        <v>1.0714349189678396E-2</v>
      </c>
      <c r="G3144" s="6">
        <f t="shared" si="218"/>
        <v>5.0258460856940079E-3</v>
      </c>
    </row>
    <row r="3145" spans="1:7" x14ac:dyDescent="0.25">
      <c r="A3145" s="1">
        <v>41087</v>
      </c>
      <c r="B3145" s="4">
        <v>27.884927999999999</v>
      </c>
      <c r="C3145" s="5">
        <v>49.110000999999997</v>
      </c>
      <c r="D3145" s="4">
        <v>110.192902</v>
      </c>
      <c r="E3145" s="6">
        <f t="shared" si="216"/>
        <v>1.6782070605368737E-2</v>
      </c>
      <c r="F3145" s="6">
        <f t="shared" si="217"/>
        <v>2.0785699006740765E-2</v>
      </c>
      <c r="G3145" s="6">
        <f t="shared" si="218"/>
        <v>9.0165464740974421E-3</v>
      </c>
    </row>
    <row r="3146" spans="1:7" x14ac:dyDescent="0.25">
      <c r="A3146" s="1">
        <v>41088</v>
      </c>
      <c r="B3146" s="4">
        <v>27.968934999999998</v>
      </c>
      <c r="C3146" s="5">
        <v>49.099997999999999</v>
      </c>
      <c r="D3146" s="4">
        <v>109.87846399999999</v>
      </c>
      <c r="E3146" s="6">
        <f t="shared" si="216"/>
        <v>3.0126310528755251E-3</v>
      </c>
      <c r="F3146" s="6">
        <f t="shared" si="217"/>
        <v>-2.0368559959915711E-4</v>
      </c>
      <c r="G3146" s="6">
        <f t="shared" si="218"/>
        <v>-2.8535231788342497E-3</v>
      </c>
    </row>
    <row r="3147" spans="1:7" x14ac:dyDescent="0.25">
      <c r="A3147" s="1">
        <v>41089</v>
      </c>
      <c r="B3147" s="4">
        <v>28.560673000000001</v>
      </c>
      <c r="C3147" s="5">
        <v>49.380001</v>
      </c>
      <c r="D3147" s="4">
        <v>112.61739300000001</v>
      </c>
      <c r="E3147" s="6">
        <f t="shared" si="216"/>
        <v>2.115697290583296E-2</v>
      </c>
      <c r="F3147" s="6">
        <f t="shared" si="217"/>
        <v>5.7027089899270855E-3</v>
      </c>
      <c r="G3147" s="6">
        <f t="shared" si="218"/>
        <v>2.4926895592570553E-2</v>
      </c>
    </row>
    <row r="3148" spans="1:7" x14ac:dyDescent="0.25">
      <c r="A3148" s="1">
        <v>41092</v>
      </c>
      <c r="B3148" s="4">
        <v>28.82733</v>
      </c>
      <c r="C3148" s="5">
        <v>50.740001999999997</v>
      </c>
      <c r="D3148" s="4">
        <v>112.956642</v>
      </c>
      <c r="E3148" s="6">
        <f t="shared" si="216"/>
        <v>9.3365096823874172E-3</v>
      </c>
      <c r="F3148" s="6">
        <f t="shared" si="217"/>
        <v>2.7541534476680063E-2</v>
      </c>
      <c r="G3148" s="6">
        <f t="shared" si="218"/>
        <v>3.0124032439642345E-3</v>
      </c>
    </row>
    <row r="3149" spans="1:7" x14ac:dyDescent="0.25">
      <c r="A3149" s="1">
        <v>41093</v>
      </c>
      <c r="B3149" s="4">
        <v>28.914991000000001</v>
      </c>
      <c r="C3149" s="5">
        <v>51.48</v>
      </c>
      <c r="D3149" s="4">
        <v>113.701294</v>
      </c>
      <c r="E3149" s="6">
        <f t="shared" si="216"/>
        <v>3.0408990357415622E-3</v>
      </c>
      <c r="F3149" s="6">
        <f t="shared" si="217"/>
        <v>1.4584114521714042E-2</v>
      </c>
      <c r="G3149" s="6">
        <f t="shared" si="218"/>
        <v>6.5923701945742597E-3</v>
      </c>
    </row>
    <row r="3150" spans="1:7" x14ac:dyDescent="0.25">
      <c r="A3150" s="1">
        <v>41095</v>
      </c>
      <c r="B3150" s="4">
        <v>28.655650999999999</v>
      </c>
      <c r="C3150" s="5">
        <v>52.299999</v>
      </c>
      <c r="D3150" s="4">
        <v>113.188278</v>
      </c>
      <c r="E3150" s="6">
        <f t="shared" si="216"/>
        <v>-8.9690499990127126E-3</v>
      </c>
      <c r="F3150" s="6">
        <f t="shared" si="217"/>
        <v>1.5928496503496481E-2</v>
      </c>
      <c r="G3150" s="6">
        <f t="shared" si="218"/>
        <v>-4.5119627222537373E-3</v>
      </c>
    </row>
    <row r="3151" spans="1:7" x14ac:dyDescent="0.25">
      <c r="A3151" s="1">
        <v>41096</v>
      </c>
      <c r="B3151" s="4">
        <v>28.546071999999999</v>
      </c>
      <c r="C3151" s="5">
        <v>51.959999000000003</v>
      </c>
      <c r="D3151" s="4">
        <v>112.112617</v>
      </c>
      <c r="E3151" s="6">
        <f t="shared" si="216"/>
        <v>-3.823992691703304E-3</v>
      </c>
      <c r="F3151" s="6">
        <f t="shared" si="217"/>
        <v>-6.5009561472457733E-3</v>
      </c>
      <c r="G3151" s="6">
        <f t="shared" si="218"/>
        <v>-9.5032897311150277E-3</v>
      </c>
    </row>
    <row r="3152" spans="1:7" x14ac:dyDescent="0.25">
      <c r="A3152" s="1">
        <v>41099</v>
      </c>
      <c r="B3152" s="4">
        <v>28.483965000000001</v>
      </c>
      <c r="C3152" s="5">
        <v>51.470001000000003</v>
      </c>
      <c r="D3152" s="4">
        <v>111.97197</v>
      </c>
      <c r="E3152" s="6">
        <f t="shared" si="216"/>
        <v>-2.1756758688199485E-3</v>
      </c>
      <c r="F3152" s="6">
        <f t="shared" si="217"/>
        <v>-9.43029271420881E-3</v>
      </c>
      <c r="G3152" s="6">
        <f t="shared" si="218"/>
        <v>-1.2545153593194192E-3</v>
      </c>
    </row>
    <row r="3153" spans="1:7" x14ac:dyDescent="0.25">
      <c r="A3153" s="1">
        <v>41100</v>
      </c>
      <c r="B3153" s="4">
        <v>28.483965000000001</v>
      </c>
      <c r="C3153" s="5">
        <v>50.849997999999999</v>
      </c>
      <c r="D3153" s="4">
        <v>110.995552</v>
      </c>
      <c r="E3153" s="6">
        <f t="shared" si="216"/>
        <v>0</v>
      </c>
      <c r="F3153" s="6">
        <f t="shared" si="217"/>
        <v>-1.2045910004936711E-2</v>
      </c>
      <c r="G3153" s="6">
        <f t="shared" si="218"/>
        <v>-8.7202002429714875E-3</v>
      </c>
    </row>
    <row r="3154" spans="1:7" x14ac:dyDescent="0.25">
      <c r="A3154" s="1">
        <v>41101</v>
      </c>
      <c r="B3154" s="4">
        <v>28.294032999999999</v>
      </c>
      <c r="C3154" s="5">
        <v>50.599997999999999</v>
      </c>
      <c r="D3154" s="4">
        <v>111.012108</v>
      </c>
      <c r="E3154" s="6">
        <f t="shared" si="216"/>
        <v>-6.6680323473224945E-3</v>
      </c>
      <c r="F3154" s="6">
        <f t="shared" si="217"/>
        <v>-4.9164210389939234E-3</v>
      </c>
      <c r="G3154" s="6">
        <f t="shared" si="218"/>
        <v>1.491591302684725E-4</v>
      </c>
    </row>
    <row r="3155" spans="1:7" x14ac:dyDescent="0.25">
      <c r="A3155" s="1">
        <v>41102</v>
      </c>
      <c r="B3155" s="4">
        <v>27.994501</v>
      </c>
      <c r="C3155" s="5">
        <v>50.610000999999997</v>
      </c>
      <c r="D3155" s="4">
        <v>110.474251</v>
      </c>
      <c r="E3155" s="6">
        <f t="shared" si="216"/>
        <v>-1.0586401733538642E-2</v>
      </c>
      <c r="F3155" s="6">
        <f t="shared" si="217"/>
        <v>1.9768775484929613E-4</v>
      </c>
      <c r="G3155" s="6">
        <f t="shared" si="218"/>
        <v>-4.845030057442079E-3</v>
      </c>
    </row>
    <row r="3156" spans="1:7" x14ac:dyDescent="0.25">
      <c r="A3156" s="1">
        <v>41103</v>
      </c>
      <c r="B3156" s="4">
        <v>28.228276999999999</v>
      </c>
      <c r="C3156" s="5">
        <v>51.41</v>
      </c>
      <c r="D3156" s="4">
        <v>112.327744</v>
      </c>
      <c r="E3156" s="6">
        <f t="shared" si="216"/>
        <v>8.3507828912541271E-3</v>
      </c>
      <c r="F3156" s="6">
        <f t="shared" si="217"/>
        <v>1.5807132665340173E-2</v>
      </c>
      <c r="G3156" s="6">
        <f t="shared" si="218"/>
        <v>1.6777601868511516E-2</v>
      </c>
    </row>
    <row r="3157" spans="1:7" x14ac:dyDescent="0.25">
      <c r="A3157" s="1">
        <v>41106</v>
      </c>
      <c r="B3157" s="4">
        <v>27.936069</v>
      </c>
      <c r="C3157" s="5">
        <v>52.110000999999997</v>
      </c>
      <c r="D3157" s="4">
        <v>112.062973</v>
      </c>
      <c r="E3157" s="6">
        <f t="shared" si="216"/>
        <v>-1.0351605944634801E-2</v>
      </c>
      <c r="F3157" s="6">
        <f t="shared" si="217"/>
        <v>1.3616047461583403E-2</v>
      </c>
      <c r="G3157" s="6">
        <f t="shared" si="218"/>
        <v>-2.3571291523489801E-3</v>
      </c>
    </row>
    <row r="3158" spans="1:7" x14ac:dyDescent="0.25">
      <c r="A3158" s="1">
        <v>41107</v>
      </c>
      <c r="B3158" s="4">
        <v>28.378048</v>
      </c>
      <c r="C3158" s="5">
        <v>53.290000999999997</v>
      </c>
      <c r="D3158" s="4">
        <v>112.832497</v>
      </c>
      <c r="E3158" s="6">
        <f t="shared" si="216"/>
        <v>1.5821087784398058E-2</v>
      </c>
      <c r="F3158" s="6">
        <f t="shared" si="217"/>
        <v>2.2644405629545172E-2</v>
      </c>
      <c r="G3158" s="6">
        <f t="shared" si="218"/>
        <v>6.8668890303311692E-3</v>
      </c>
    </row>
    <row r="3159" spans="1:7" x14ac:dyDescent="0.25">
      <c r="A3159" s="1">
        <v>41108</v>
      </c>
      <c r="B3159" s="4">
        <v>28.286722000000001</v>
      </c>
      <c r="C3159" s="5">
        <v>53.509998000000003</v>
      </c>
      <c r="D3159" s="4">
        <v>113.668228</v>
      </c>
      <c r="E3159" s="6">
        <f t="shared" si="216"/>
        <v>-3.2181917515961E-3</v>
      </c>
      <c r="F3159" s="6">
        <f t="shared" si="217"/>
        <v>4.1282979146501919E-3</v>
      </c>
      <c r="G3159" s="6">
        <f t="shared" si="218"/>
        <v>7.4068289032014345E-3</v>
      </c>
    </row>
    <row r="3160" spans="1:7" x14ac:dyDescent="0.25">
      <c r="A3160" s="1">
        <v>41109</v>
      </c>
      <c r="B3160" s="4">
        <v>28.326902</v>
      </c>
      <c r="C3160" s="5">
        <v>53.32</v>
      </c>
      <c r="D3160" s="4">
        <v>113.96614099999999</v>
      </c>
      <c r="E3160" s="6">
        <f t="shared" si="216"/>
        <v>1.4204544450220347E-3</v>
      </c>
      <c r="F3160" s="6">
        <f t="shared" si="217"/>
        <v>-3.5507009362998332E-3</v>
      </c>
      <c r="G3160" s="6">
        <f t="shared" si="218"/>
        <v>2.620899483011252E-3</v>
      </c>
    </row>
    <row r="3161" spans="1:7" x14ac:dyDescent="0.25">
      <c r="A3161" s="1">
        <v>41110</v>
      </c>
      <c r="B3161" s="4">
        <v>28.136963000000002</v>
      </c>
      <c r="C3161" s="5">
        <v>52.459999000000003</v>
      </c>
      <c r="D3161" s="4">
        <v>112.9235</v>
      </c>
      <c r="E3161" s="6">
        <f t="shared" si="216"/>
        <v>-6.7052514249528183E-3</v>
      </c>
      <c r="F3161" s="6">
        <f t="shared" si="217"/>
        <v>-1.6129051012753082E-2</v>
      </c>
      <c r="G3161" s="6">
        <f t="shared" si="218"/>
        <v>-9.1486909256670579E-3</v>
      </c>
    </row>
    <row r="3162" spans="1:7" x14ac:dyDescent="0.25">
      <c r="A3162" s="1">
        <v>41113</v>
      </c>
      <c r="B3162" s="4">
        <v>28.082182</v>
      </c>
      <c r="C3162" s="5">
        <v>50.720001000000003</v>
      </c>
      <c r="D3162" s="4">
        <v>111.781616</v>
      </c>
      <c r="E3162" s="6">
        <f t="shared" si="216"/>
        <v>-1.9469407554753015E-3</v>
      </c>
      <c r="F3162" s="6">
        <f t="shared" si="217"/>
        <v>-3.3168090605567913E-2</v>
      </c>
      <c r="G3162" s="6">
        <f t="shared" si="218"/>
        <v>-1.0112013885506643E-2</v>
      </c>
    </row>
    <row r="3163" spans="1:7" x14ac:dyDescent="0.25">
      <c r="A3163" s="1">
        <v>41114</v>
      </c>
      <c r="B3163" s="4">
        <v>28.001802000000001</v>
      </c>
      <c r="C3163" s="5">
        <v>49.869999</v>
      </c>
      <c r="D3163" s="4">
        <v>110.82178500000001</v>
      </c>
      <c r="E3163" s="6">
        <f t="shared" si="216"/>
        <v>-2.8623131920446632E-3</v>
      </c>
      <c r="F3163" s="6">
        <f t="shared" si="217"/>
        <v>-1.6758714180624801E-2</v>
      </c>
      <c r="G3163" s="6">
        <f t="shared" si="218"/>
        <v>-8.586662407886414E-3</v>
      </c>
    </row>
    <row r="3164" spans="1:7" x14ac:dyDescent="0.25">
      <c r="A3164" s="1">
        <v>41115</v>
      </c>
      <c r="B3164" s="4">
        <v>28.133308</v>
      </c>
      <c r="C3164" s="5">
        <v>50.400002000000001</v>
      </c>
      <c r="D3164" s="4">
        <v>110.846626</v>
      </c>
      <c r="E3164" s="6">
        <f t="shared" si="216"/>
        <v>4.6963406140789754E-3</v>
      </c>
      <c r="F3164" s="6">
        <f t="shared" si="217"/>
        <v>1.0627692212305861E-2</v>
      </c>
      <c r="G3164" s="6">
        <f t="shared" si="218"/>
        <v>2.2415267900610658E-4</v>
      </c>
    </row>
    <row r="3165" spans="1:7" x14ac:dyDescent="0.25">
      <c r="A3165" s="1">
        <v>41116</v>
      </c>
      <c r="B3165" s="4">
        <v>28.801762</v>
      </c>
      <c r="C3165" s="5">
        <v>52.68</v>
      </c>
      <c r="D3165" s="4">
        <v>112.675285</v>
      </c>
      <c r="E3165" s="6">
        <f t="shared" si="216"/>
        <v>2.3760234665614277E-2</v>
      </c>
      <c r="F3165" s="6">
        <f t="shared" si="217"/>
        <v>4.5238053760394692E-2</v>
      </c>
      <c r="G3165" s="6">
        <f t="shared" si="218"/>
        <v>1.6497200374867571E-2</v>
      </c>
    </row>
    <row r="3166" spans="1:7" x14ac:dyDescent="0.25">
      <c r="A3166" s="1">
        <v>41117</v>
      </c>
      <c r="B3166" s="4">
        <v>29.225470000000001</v>
      </c>
      <c r="C3166" s="5">
        <v>54.580002</v>
      </c>
      <c r="D3166" s="4">
        <v>114.752205</v>
      </c>
      <c r="E3166" s="6">
        <f t="shared" si="216"/>
        <v>1.4711183294966457E-2</v>
      </c>
      <c r="F3166" s="6">
        <f t="shared" si="217"/>
        <v>3.6066856492027455E-2</v>
      </c>
      <c r="G3166" s="6">
        <f t="shared" si="218"/>
        <v>1.8432791183976116E-2</v>
      </c>
    </row>
    <row r="3167" spans="1:7" x14ac:dyDescent="0.25">
      <c r="A3167" s="1">
        <v>41120</v>
      </c>
      <c r="B3167" s="4">
        <v>29.630918999999999</v>
      </c>
      <c r="C3167" s="5">
        <v>54.369999</v>
      </c>
      <c r="D3167" s="4">
        <v>114.752205</v>
      </c>
      <c r="E3167" s="6">
        <f t="shared" si="216"/>
        <v>1.3873138738230706E-2</v>
      </c>
      <c r="F3167" s="6">
        <f t="shared" si="217"/>
        <v>-3.8476180341656674E-3</v>
      </c>
      <c r="G3167" s="6">
        <f t="shared" si="218"/>
        <v>0</v>
      </c>
    </row>
    <row r="3168" spans="1:7" x14ac:dyDescent="0.25">
      <c r="A3168" s="1">
        <v>41121</v>
      </c>
      <c r="B3168" s="4">
        <v>29.514033999999999</v>
      </c>
      <c r="C3168" s="5">
        <v>54.779998999999997</v>
      </c>
      <c r="D3168" s="4">
        <v>113.949562</v>
      </c>
      <c r="E3168" s="6">
        <f t="shared" si="216"/>
        <v>-3.9446970915751889E-3</v>
      </c>
      <c r="F3168" s="6">
        <f t="shared" si="217"/>
        <v>7.540923441988534E-3</v>
      </c>
      <c r="G3168" s="6">
        <f t="shared" si="218"/>
        <v>-6.9945758340765884E-3</v>
      </c>
    </row>
    <row r="3169" spans="1:7" x14ac:dyDescent="0.25">
      <c r="A3169" s="1">
        <v>41122</v>
      </c>
      <c r="B3169" s="4">
        <v>29.590748000000001</v>
      </c>
      <c r="C3169" s="5">
        <v>54.040000999999997</v>
      </c>
      <c r="D3169" s="4">
        <v>113.85025</v>
      </c>
      <c r="E3169" s="6">
        <f t="shared" si="216"/>
        <v>2.599238043840435E-3</v>
      </c>
      <c r="F3169" s="6">
        <f t="shared" si="217"/>
        <v>-1.3508543510561188E-2</v>
      </c>
      <c r="G3169" s="6">
        <f t="shared" si="218"/>
        <v>-8.7154349921936269E-4</v>
      </c>
    </row>
    <row r="3170" spans="1:7" x14ac:dyDescent="0.25">
      <c r="A3170" s="1">
        <v>41123</v>
      </c>
      <c r="B3170" s="4">
        <v>29.130500999999999</v>
      </c>
      <c r="C3170" s="5">
        <v>53.75</v>
      </c>
      <c r="D3170" s="4">
        <v>113.064194</v>
      </c>
      <c r="E3170" s="6">
        <f t="shared" si="216"/>
        <v>-1.5553746731917784E-2</v>
      </c>
      <c r="F3170" s="6">
        <f t="shared" si="217"/>
        <v>-5.3664136682750607E-3</v>
      </c>
      <c r="G3170" s="6">
        <f t="shared" si="218"/>
        <v>-6.9042975311868204E-3</v>
      </c>
    </row>
    <row r="3171" spans="1:7" x14ac:dyDescent="0.25">
      <c r="A3171" s="1">
        <v>41124</v>
      </c>
      <c r="B3171" s="4">
        <v>29.524994</v>
      </c>
      <c r="C3171" s="5">
        <v>54.02</v>
      </c>
      <c r="D3171" s="4">
        <v>115.306656</v>
      </c>
      <c r="E3171" s="6">
        <f t="shared" si="216"/>
        <v>1.3542266231535205E-2</v>
      </c>
      <c r="F3171" s="6">
        <f t="shared" si="217"/>
        <v>5.0232558139535755E-3</v>
      </c>
      <c r="G3171" s="6">
        <f t="shared" si="218"/>
        <v>1.9833529260377514E-2</v>
      </c>
    </row>
    <row r="3172" spans="1:7" x14ac:dyDescent="0.25">
      <c r="A3172" s="1">
        <v>41127</v>
      </c>
      <c r="B3172" s="4">
        <v>29.455597000000001</v>
      </c>
      <c r="C3172" s="5">
        <v>55.900002000000001</v>
      </c>
      <c r="D3172" s="4">
        <v>115.530022</v>
      </c>
      <c r="E3172" s="6">
        <f t="shared" si="216"/>
        <v>-2.3504492498795937E-3</v>
      </c>
      <c r="F3172" s="6">
        <f t="shared" si="217"/>
        <v>3.4801962236208794E-2</v>
      </c>
      <c r="G3172" s="6">
        <f t="shared" si="218"/>
        <v>1.9371474964984259E-3</v>
      </c>
    </row>
    <row r="3173" spans="1:7" x14ac:dyDescent="0.25">
      <c r="A3173" s="1">
        <v>41128</v>
      </c>
      <c r="B3173" s="4">
        <v>29.137806000000001</v>
      </c>
      <c r="C3173" s="5">
        <v>55.509998000000003</v>
      </c>
      <c r="D3173" s="4">
        <v>116.109283</v>
      </c>
      <c r="E3173" s="6">
        <f t="shared" si="216"/>
        <v>-1.0788815449912614E-2</v>
      </c>
      <c r="F3173" s="6">
        <f t="shared" si="217"/>
        <v>-6.9768154927793979E-3</v>
      </c>
      <c r="G3173" s="6">
        <f t="shared" si="218"/>
        <v>5.0139434752294321E-3</v>
      </c>
    </row>
    <row r="3174" spans="1:7" x14ac:dyDescent="0.25">
      <c r="A3174" s="1">
        <v>41129</v>
      </c>
      <c r="B3174" s="4">
        <v>29.061102000000002</v>
      </c>
      <c r="C3174" s="5">
        <v>55.139999000000003</v>
      </c>
      <c r="D3174" s="4">
        <v>116.24992399999999</v>
      </c>
      <c r="E3174" s="6">
        <f t="shared" si="216"/>
        <v>-2.6324562666111273E-3</v>
      </c>
      <c r="F3174" s="6">
        <f t="shared" si="217"/>
        <v>-6.6654479072401074E-3</v>
      </c>
      <c r="G3174" s="6">
        <f t="shared" si="218"/>
        <v>1.211281271972009E-3</v>
      </c>
    </row>
    <row r="3175" spans="1:7" x14ac:dyDescent="0.25">
      <c r="A3175" s="1">
        <v>41130</v>
      </c>
      <c r="B3175" s="4">
        <v>28.944213999999999</v>
      </c>
      <c r="C3175" s="5">
        <v>55.419998</v>
      </c>
      <c r="D3175" s="4">
        <v>116.349197</v>
      </c>
      <c r="E3175" s="6">
        <f t="shared" si="216"/>
        <v>-4.0221461663774161E-3</v>
      </c>
      <c r="F3175" s="6">
        <f t="shared" si="217"/>
        <v>5.0779652716350654E-3</v>
      </c>
      <c r="G3175" s="6">
        <f t="shared" si="218"/>
        <v>8.539618486116396E-4</v>
      </c>
    </row>
    <row r="3176" spans="1:7" x14ac:dyDescent="0.25">
      <c r="A3176" s="1">
        <v>41131</v>
      </c>
      <c r="B3176" s="4">
        <v>28.77984</v>
      </c>
      <c r="C3176" s="5">
        <v>55.23</v>
      </c>
      <c r="D3176" s="4">
        <v>116.539536</v>
      </c>
      <c r="E3176" s="6">
        <f t="shared" si="216"/>
        <v>-5.6789933905270207E-3</v>
      </c>
      <c r="F3176" s="6">
        <f t="shared" si="217"/>
        <v>-3.428329246782047E-3</v>
      </c>
      <c r="G3176" s="6">
        <f t="shared" si="218"/>
        <v>1.6359287808405121E-3</v>
      </c>
    </row>
    <row r="3177" spans="1:7" x14ac:dyDescent="0.25">
      <c r="A3177" s="1">
        <v>41134</v>
      </c>
      <c r="B3177" s="4">
        <v>28.710432000000001</v>
      </c>
      <c r="C3177" s="5">
        <v>55.450001</v>
      </c>
      <c r="D3177" s="4">
        <v>116.481628</v>
      </c>
      <c r="E3177" s="6">
        <f t="shared" si="216"/>
        <v>-2.4116881817272118E-3</v>
      </c>
      <c r="F3177" s="6">
        <f t="shared" si="217"/>
        <v>3.9833604924859323E-3</v>
      </c>
      <c r="G3177" s="6">
        <f t="shared" si="218"/>
        <v>-4.9689574875255715E-4</v>
      </c>
    </row>
    <row r="3178" spans="1:7" x14ac:dyDescent="0.25">
      <c r="A3178" s="1">
        <v>41135</v>
      </c>
      <c r="B3178" s="4">
        <v>28.768871000000001</v>
      </c>
      <c r="C3178" s="5">
        <v>56.09</v>
      </c>
      <c r="D3178" s="4">
        <v>116.498154</v>
      </c>
      <c r="E3178" s="6">
        <f t="shared" si="216"/>
        <v>2.0354622319858073E-3</v>
      </c>
      <c r="F3178" s="6">
        <f t="shared" si="217"/>
        <v>1.1541911423951223E-2</v>
      </c>
      <c r="G3178" s="6">
        <f t="shared" si="218"/>
        <v>1.4187645110874669E-4</v>
      </c>
    </row>
    <row r="3179" spans="1:7" x14ac:dyDescent="0.25">
      <c r="A3179" s="1">
        <v>41136</v>
      </c>
      <c r="B3179" s="4">
        <v>28.746967000000001</v>
      </c>
      <c r="C3179" s="5">
        <v>56.779998999999997</v>
      </c>
      <c r="D3179" s="4">
        <v>116.63054700000001</v>
      </c>
      <c r="E3179" s="6">
        <f t="shared" si="216"/>
        <v>-7.6137850526003525E-4</v>
      </c>
      <c r="F3179" s="6">
        <f t="shared" si="217"/>
        <v>1.2301640221073162E-2</v>
      </c>
      <c r="G3179" s="6">
        <f t="shared" si="218"/>
        <v>1.1364386082890476E-3</v>
      </c>
    </row>
    <row r="3180" spans="1:7" x14ac:dyDescent="0.25">
      <c r="A3180" s="1">
        <v>41137</v>
      </c>
      <c r="B3180" s="4">
        <v>28.893084999999999</v>
      </c>
      <c r="C3180" s="5">
        <v>56.290000999999997</v>
      </c>
      <c r="D3180" s="4">
        <v>117.491096</v>
      </c>
      <c r="E3180" s="6">
        <f t="shared" si="216"/>
        <v>5.0829014413937834E-3</v>
      </c>
      <c r="F3180" s="6">
        <f t="shared" si="217"/>
        <v>-8.6297641533948921E-3</v>
      </c>
      <c r="G3180" s="6">
        <f t="shared" si="218"/>
        <v>7.3784186230387849E-3</v>
      </c>
    </row>
    <row r="3181" spans="1:7" x14ac:dyDescent="0.25">
      <c r="A3181" s="1">
        <v>41138</v>
      </c>
      <c r="B3181" s="4">
        <v>28.878454000000001</v>
      </c>
      <c r="C3181" s="5">
        <v>56.220001000000003</v>
      </c>
      <c r="D3181" s="4">
        <v>117.648285</v>
      </c>
      <c r="E3181" s="6">
        <f t="shared" si="216"/>
        <v>-5.063841400112512E-4</v>
      </c>
      <c r="F3181" s="6">
        <f t="shared" si="217"/>
        <v>-1.2435601129229257E-3</v>
      </c>
      <c r="G3181" s="6">
        <f t="shared" si="218"/>
        <v>1.3378801062506884E-3</v>
      </c>
    </row>
    <row r="3182" spans="1:7" x14ac:dyDescent="0.25">
      <c r="A3182" s="1">
        <v>41141</v>
      </c>
      <c r="B3182" s="4">
        <v>28.834631000000002</v>
      </c>
      <c r="C3182" s="5">
        <v>55.93</v>
      </c>
      <c r="D3182" s="4">
        <v>117.65656300000001</v>
      </c>
      <c r="E3182" s="6">
        <f t="shared" si="216"/>
        <v>-1.5174981319983072E-3</v>
      </c>
      <c r="F3182" s="6">
        <f t="shared" si="217"/>
        <v>-5.1583243479487173E-3</v>
      </c>
      <c r="G3182" s="6">
        <f t="shared" si="218"/>
        <v>7.0362266649359739E-5</v>
      </c>
    </row>
    <row r="3183" spans="1:7" x14ac:dyDescent="0.25">
      <c r="A3183" s="1">
        <v>41142</v>
      </c>
      <c r="B3183" s="4">
        <v>28.681211000000001</v>
      </c>
      <c r="C3183" s="5">
        <v>55.259998000000003</v>
      </c>
      <c r="D3183" s="4">
        <v>117.300766</v>
      </c>
      <c r="E3183" s="6">
        <f t="shared" si="216"/>
        <v>-5.3206853938931875E-3</v>
      </c>
      <c r="F3183" s="6">
        <f t="shared" si="217"/>
        <v>-1.1979295548006363E-2</v>
      </c>
      <c r="G3183" s="6">
        <f t="shared" si="218"/>
        <v>-3.0240302022082055E-3</v>
      </c>
    </row>
    <row r="3184" spans="1:7" x14ac:dyDescent="0.25">
      <c r="A3184" s="1">
        <v>41143</v>
      </c>
      <c r="B3184" s="4">
        <v>28.323250000000002</v>
      </c>
      <c r="C3184" s="5">
        <v>55.369999</v>
      </c>
      <c r="D3184" s="4">
        <v>117.350464</v>
      </c>
      <c r="E3184" s="6">
        <f t="shared" si="216"/>
        <v>-1.2480679424589081E-2</v>
      </c>
      <c r="F3184" s="6">
        <f t="shared" si="217"/>
        <v>1.9906081067899706E-3</v>
      </c>
      <c r="G3184" s="6">
        <f t="shared" si="218"/>
        <v>4.2368009770710202E-4</v>
      </c>
    </row>
    <row r="3185" spans="1:7" x14ac:dyDescent="0.25">
      <c r="A3185" s="1">
        <v>41144</v>
      </c>
      <c r="B3185" s="4">
        <v>27.841087000000002</v>
      </c>
      <c r="C3185" s="5">
        <v>55.220001000000003</v>
      </c>
      <c r="D3185" s="4">
        <v>116.39054899999999</v>
      </c>
      <c r="E3185" s="6">
        <f t="shared" si="216"/>
        <v>-1.7023576037354493E-2</v>
      </c>
      <c r="F3185" s="6">
        <f t="shared" si="217"/>
        <v>-2.7090121493409391E-3</v>
      </c>
      <c r="G3185" s="6">
        <f t="shared" si="218"/>
        <v>-8.1798994846753459E-3</v>
      </c>
    </row>
    <row r="3186" spans="1:7" x14ac:dyDescent="0.25">
      <c r="A3186" s="1">
        <v>41145</v>
      </c>
      <c r="B3186" s="4">
        <v>28.104092000000001</v>
      </c>
      <c r="C3186" s="5">
        <v>55.330002</v>
      </c>
      <c r="D3186" s="4">
        <v>117.093948</v>
      </c>
      <c r="E3186" s="6">
        <f t="shared" si="216"/>
        <v>9.4466498380612052E-3</v>
      </c>
      <c r="F3186" s="6">
        <f t="shared" si="217"/>
        <v>1.9920499458156993E-3</v>
      </c>
      <c r="G3186" s="6">
        <f t="shared" si="218"/>
        <v>6.0434374272089197E-3</v>
      </c>
    </row>
    <row r="3187" spans="1:7" x14ac:dyDescent="0.25">
      <c r="A3187" s="1">
        <v>41148</v>
      </c>
      <c r="B3187" s="4">
        <v>27.884927999999999</v>
      </c>
      <c r="C3187" s="5">
        <v>55.25</v>
      </c>
      <c r="D3187" s="4">
        <v>117.11874400000001</v>
      </c>
      <c r="E3187" s="6">
        <f t="shared" si="216"/>
        <v>-7.798294995618571E-3</v>
      </c>
      <c r="F3187" s="6">
        <f t="shared" si="217"/>
        <v>-1.445906327637636E-3</v>
      </c>
      <c r="G3187" s="6">
        <f t="shared" si="218"/>
        <v>2.1176158480895602E-4</v>
      </c>
    </row>
    <row r="3188" spans="1:7" x14ac:dyDescent="0.25">
      <c r="A3188" s="1">
        <v>41149</v>
      </c>
      <c r="B3188" s="4">
        <v>27.760729000000001</v>
      </c>
      <c r="C3188" s="5">
        <v>55.700001</v>
      </c>
      <c r="D3188" s="4">
        <v>117.002861</v>
      </c>
      <c r="E3188" s="6">
        <f t="shared" si="216"/>
        <v>-4.4539831696892573E-3</v>
      </c>
      <c r="F3188" s="6">
        <f t="shared" si="217"/>
        <v>8.1448144796381072E-3</v>
      </c>
      <c r="G3188" s="6">
        <f t="shared" si="218"/>
        <v>-9.8944879395235219E-4</v>
      </c>
    </row>
    <row r="3189" spans="1:7" x14ac:dyDescent="0.25">
      <c r="A3189" s="1">
        <v>41150</v>
      </c>
      <c r="B3189" s="4">
        <v>27.366243000000001</v>
      </c>
      <c r="C3189" s="5">
        <v>55.32</v>
      </c>
      <c r="D3189" s="4">
        <v>117.093948</v>
      </c>
      <c r="E3189" s="6">
        <f t="shared" si="216"/>
        <v>-1.4210217606317244E-2</v>
      </c>
      <c r="F3189" s="6">
        <f t="shared" si="217"/>
        <v>-6.8222799493307118E-3</v>
      </c>
      <c r="G3189" s="6">
        <f t="shared" si="218"/>
        <v>7.7850233081044884E-4</v>
      </c>
    </row>
    <row r="3190" spans="1:7" x14ac:dyDescent="0.25">
      <c r="A3190" s="1">
        <v>41151</v>
      </c>
      <c r="B3190" s="4">
        <v>27.132458</v>
      </c>
      <c r="C3190" s="5">
        <v>53.970001000000003</v>
      </c>
      <c r="D3190" s="4">
        <v>116.24992399999999</v>
      </c>
      <c r="E3190" s="6">
        <f t="shared" si="216"/>
        <v>-8.5428240917103659E-3</v>
      </c>
      <c r="F3190" s="6">
        <f t="shared" si="217"/>
        <v>-2.4403452639190082E-2</v>
      </c>
      <c r="G3190" s="6">
        <f t="shared" si="218"/>
        <v>-7.2080924284831926E-3</v>
      </c>
    </row>
    <row r="3191" spans="1:7" x14ac:dyDescent="0.25">
      <c r="A3191" s="1">
        <v>41152</v>
      </c>
      <c r="B3191" s="4">
        <v>27.322409</v>
      </c>
      <c r="C3191" s="5">
        <v>54.119999</v>
      </c>
      <c r="D3191" s="4">
        <v>116.80431400000001</v>
      </c>
      <c r="E3191" s="6">
        <f t="shared" si="216"/>
        <v>7.0008769570379936E-3</v>
      </c>
      <c r="F3191" s="6">
        <f t="shared" si="217"/>
        <v>2.7792847363481421E-3</v>
      </c>
      <c r="G3191" s="6">
        <f t="shared" si="218"/>
        <v>4.7689493543239259E-3</v>
      </c>
    </row>
    <row r="3192" spans="1:7" x14ac:dyDescent="0.25">
      <c r="A3192" s="1">
        <v>41156</v>
      </c>
      <c r="B3192" s="4">
        <v>27.234743000000002</v>
      </c>
      <c r="C3192" s="5">
        <v>55.66</v>
      </c>
      <c r="D3192" s="4">
        <v>116.69673899999999</v>
      </c>
      <c r="E3192" s="6">
        <f t="shared" si="216"/>
        <v>-3.2085750564673221E-3</v>
      </c>
      <c r="F3192" s="6">
        <f t="shared" si="217"/>
        <v>2.845530355608461E-2</v>
      </c>
      <c r="G3192" s="6">
        <f t="shared" si="218"/>
        <v>-9.2098481910529717E-4</v>
      </c>
    </row>
    <row r="3193" spans="1:7" x14ac:dyDescent="0.25">
      <c r="A3193" s="1">
        <v>41157</v>
      </c>
      <c r="B3193" s="4">
        <v>27.402760000000001</v>
      </c>
      <c r="C3193" s="5">
        <v>55.73</v>
      </c>
      <c r="D3193" s="4">
        <v>116.59744999999999</v>
      </c>
      <c r="E3193" s="6">
        <f t="shared" si="216"/>
        <v>6.1692155494179612E-3</v>
      </c>
      <c r="F3193" s="6">
        <f t="shared" si="217"/>
        <v>1.257635644987376E-3</v>
      </c>
      <c r="G3193" s="6">
        <f t="shared" si="218"/>
        <v>-8.5082925924773178E-4</v>
      </c>
    </row>
    <row r="3194" spans="1:7" x14ac:dyDescent="0.25">
      <c r="A3194" s="1">
        <v>41158</v>
      </c>
      <c r="B3194" s="4">
        <v>27.870311999999998</v>
      </c>
      <c r="C3194" s="5">
        <v>55.689999</v>
      </c>
      <c r="D3194" s="4">
        <v>118.96402</v>
      </c>
      <c r="E3194" s="6">
        <f t="shared" si="216"/>
        <v>1.7062222929369097E-2</v>
      </c>
      <c r="F3194" s="6">
        <f t="shared" si="217"/>
        <v>-7.1776422034808274E-4</v>
      </c>
      <c r="G3194" s="6">
        <f t="shared" si="218"/>
        <v>2.0296927591469727E-2</v>
      </c>
    </row>
    <row r="3195" spans="1:7" x14ac:dyDescent="0.25">
      <c r="A3195" s="1">
        <v>41159</v>
      </c>
      <c r="B3195" s="4">
        <v>27.687678999999999</v>
      </c>
      <c r="C3195" s="5">
        <v>55.189999</v>
      </c>
      <c r="D3195" s="4">
        <v>119.427353</v>
      </c>
      <c r="E3195" s="6">
        <f t="shared" si="216"/>
        <v>-6.5529585747012842E-3</v>
      </c>
      <c r="F3195" s="6">
        <f t="shared" si="217"/>
        <v>-8.9782727415742558E-3</v>
      </c>
      <c r="G3195" s="6">
        <f t="shared" si="218"/>
        <v>3.8947322055862266E-3</v>
      </c>
    </row>
    <row r="3196" spans="1:7" x14ac:dyDescent="0.25">
      <c r="A3196" s="1">
        <v>41162</v>
      </c>
      <c r="B3196" s="4">
        <v>27.512347999999999</v>
      </c>
      <c r="C3196" s="5">
        <v>54.860000999999997</v>
      </c>
      <c r="D3196" s="4">
        <v>118.748833</v>
      </c>
      <c r="E3196" s="6">
        <f t="shared" si="216"/>
        <v>-6.3324556745980587E-3</v>
      </c>
      <c r="F3196" s="6">
        <f t="shared" si="217"/>
        <v>-5.9793079539647298E-3</v>
      </c>
      <c r="G3196" s="6">
        <f t="shared" si="218"/>
        <v>-5.6814455227855998E-3</v>
      </c>
    </row>
    <row r="3197" spans="1:7" x14ac:dyDescent="0.25">
      <c r="A3197" s="1">
        <v>41163</v>
      </c>
      <c r="B3197" s="4">
        <v>27.592707000000001</v>
      </c>
      <c r="C3197" s="5">
        <v>55</v>
      </c>
      <c r="D3197" s="4">
        <v>119.07983400000001</v>
      </c>
      <c r="E3197" s="6">
        <f t="shared" si="216"/>
        <v>2.9208339469972699E-3</v>
      </c>
      <c r="F3197" s="6">
        <f t="shared" si="217"/>
        <v>2.551932144514657E-3</v>
      </c>
      <c r="G3197" s="6">
        <f t="shared" si="218"/>
        <v>2.7874042349536055E-3</v>
      </c>
    </row>
    <row r="3198" spans="1:7" x14ac:dyDescent="0.25">
      <c r="A3198" s="1">
        <v>41164</v>
      </c>
      <c r="B3198" s="4">
        <v>27.618449999999999</v>
      </c>
      <c r="C3198" s="5">
        <v>54.740001999999997</v>
      </c>
      <c r="D3198" s="4">
        <v>119.477013</v>
      </c>
      <c r="E3198" s="6">
        <f t="shared" si="216"/>
        <v>9.3296391687847091E-4</v>
      </c>
      <c r="F3198" s="6">
        <f t="shared" si="217"/>
        <v>-4.7272363636363668E-3</v>
      </c>
      <c r="G3198" s="6">
        <f t="shared" si="218"/>
        <v>3.3354010218051844E-3</v>
      </c>
    </row>
    <row r="3199" spans="1:7" x14ac:dyDescent="0.25">
      <c r="A3199" s="1">
        <v>41165</v>
      </c>
      <c r="B3199" s="4">
        <v>28.206854</v>
      </c>
      <c r="C3199" s="5">
        <v>54.900002000000001</v>
      </c>
      <c r="D3199" s="4">
        <v>121.297462</v>
      </c>
      <c r="E3199" s="6">
        <f t="shared" si="216"/>
        <v>2.1304743749196664E-2</v>
      </c>
      <c r="F3199" s="6">
        <f t="shared" si="217"/>
        <v>2.9229081869599494E-3</v>
      </c>
      <c r="G3199" s="6">
        <f t="shared" si="218"/>
        <v>1.5236813796140058E-2</v>
      </c>
    </row>
    <row r="3200" spans="1:7" x14ac:dyDescent="0.25">
      <c r="A3200" s="1">
        <v>41166</v>
      </c>
      <c r="B3200" s="4">
        <v>28.037693000000001</v>
      </c>
      <c r="C3200" s="5">
        <v>57.150002000000001</v>
      </c>
      <c r="D3200" s="4">
        <v>121.835297</v>
      </c>
      <c r="E3200" s="6">
        <f t="shared" si="216"/>
        <v>-5.99715941380774E-3</v>
      </c>
      <c r="F3200" s="6">
        <f t="shared" si="217"/>
        <v>4.0983605064349504E-2</v>
      </c>
      <c r="G3200" s="6">
        <f t="shared" si="218"/>
        <v>4.4340169293897169E-3</v>
      </c>
    </row>
    <row r="3201" spans="1:7" x14ac:dyDescent="0.25">
      <c r="A3201" s="1">
        <v>41169</v>
      </c>
      <c r="B3201" s="4">
        <v>28.206854</v>
      </c>
      <c r="C3201" s="5">
        <v>58.080002</v>
      </c>
      <c r="D3201" s="4">
        <v>121.421547</v>
      </c>
      <c r="E3201" s="6">
        <f t="shared" si="216"/>
        <v>6.0333423295562127E-3</v>
      </c>
      <c r="F3201" s="6">
        <f t="shared" si="217"/>
        <v>1.6272965309782395E-2</v>
      </c>
      <c r="G3201" s="6">
        <f t="shared" si="218"/>
        <v>-3.3959780965608921E-3</v>
      </c>
    </row>
    <row r="3202" spans="1:7" x14ac:dyDescent="0.25">
      <c r="A3202" s="1">
        <v>41170</v>
      </c>
      <c r="B3202" s="4">
        <v>28.405445</v>
      </c>
      <c r="C3202" s="5">
        <v>57.93</v>
      </c>
      <c r="D3202" s="4">
        <v>121.32225800000001</v>
      </c>
      <c r="E3202" s="6">
        <f t="shared" si="216"/>
        <v>7.0405228459722302E-3</v>
      </c>
      <c r="F3202" s="6">
        <f t="shared" si="217"/>
        <v>-2.5826789744256562E-3</v>
      </c>
      <c r="G3202" s="6">
        <f t="shared" si="218"/>
        <v>-8.177214213882511E-4</v>
      </c>
    </row>
    <row r="3203" spans="1:7" x14ac:dyDescent="0.25">
      <c r="A3203" s="1">
        <v>41171</v>
      </c>
      <c r="B3203" s="4">
        <v>28.331887999999999</v>
      </c>
      <c r="C3203" s="5">
        <v>58.200001</v>
      </c>
      <c r="D3203" s="4">
        <v>121.388443</v>
      </c>
      <c r="E3203" s="6">
        <f t="shared" si="216"/>
        <v>-2.5895387310426177E-3</v>
      </c>
      <c r="F3203" s="6">
        <f t="shared" si="217"/>
        <v>4.6608147764544139E-3</v>
      </c>
      <c r="G3203" s="6">
        <f t="shared" si="218"/>
        <v>5.4553056538053646E-4</v>
      </c>
    </row>
    <row r="3204" spans="1:7" x14ac:dyDescent="0.25">
      <c r="A3204" s="1">
        <v>41172</v>
      </c>
      <c r="B3204" s="4">
        <v>28.420152999999999</v>
      </c>
      <c r="C3204" s="5">
        <v>58.049999</v>
      </c>
      <c r="D3204" s="4">
        <v>121.396721</v>
      </c>
      <c r="E3204" s="6">
        <f t="shared" si="216"/>
        <v>3.1153942158743675E-3</v>
      </c>
      <c r="F3204" s="6">
        <f t="shared" si="217"/>
        <v>-2.5773539076056062E-3</v>
      </c>
      <c r="G3204" s="6">
        <f t="shared" si="218"/>
        <v>6.8194300836488253E-5</v>
      </c>
    </row>
    <row r="3205" spans="1:7" x14ac:dyDescent="0.25">
      <c r="A3205" s="1">
        <v>41173</v>
      </c>
      <c r="B3205" s="4">
        <v>27.971495000000001</v>
      </c>
      <c r="C3205" s="5">
        <v>57.790000999999997</v>
      </c>
      <c r="D3205" s="4">
        <v>121.345963</v>
      </c>
      <c r="E3205" s="6">
        <f t="shared" ref="E3205:E3268" si="219">B3205/B3204-1</f>
        <v>-1.5786614519633257E-2</v>
      </c>
      <c r="F3205" s="6">
        <f t="shared" ref="F3205:F3268" si="220">C3205/C3204-1</f>
        <v>-4.4788631262508982E-3</v>
      </c>
      <c r="G3205" s="6">
        <f t="shared" ref="G3205:G3268" si="221">D3205/D3204-1</f>
        <v>-4.1811672985803128E-4</v>
      </c>
    </row>
    <row r="3206" spans="1:7" x14ac:dyDescent="0.25">
      <c r="A3206" s="1">
        <v>41176</v>
      </c>
      <c r="B3206" s="4">
        <v>28.037693000000001</v>
      </c>
      <c r="C3206" s="5">
        <v>58.299999</v>
      </c>
      <c r="D3206" s="4">
        <v>121.16295599999999</v>
      </c>
      <c r="E3206" s="6">
        <f t="shared" si="219"/>
        <v>2.3666235930543955E-3</v>
      </c>
      <c r="F3206" s="6">
        <f t="shared" si="220"/>
        <v>8.8250214773313296E-3</v>
      </c>
      <c r="G3206" s="6">
        <f t="shared" si="221"/>
        <v>-1.508142467005702E-3</v>
      </c>
    </row>
    <row r="3207" spans="1:7" x14ac:dyDescent="0.25">
      <c r="A3207" s="1">
        <v>41177</v>
      </c>
      <c r="B3207" s="4">
        <v>27.714067</v>
      </c>
      <c r="C3207" s="5">
        <v>57.5</v>
      </c>
      <c r="D3207" s="4">
        <v>119.873543</v>
      </c>
      <c r="E3207" s="6">
        <f t="shared" si="219"/>
        <v>-1.1542533117828269E-2</v>
      </c>
      <c r="F3207" s="6">
        <f t="shared" si="220"/>
        <v>-1.3722110012386102E-2</v>
      </c>
      <c r="G3207" s="6">
        <f t="shared" si="221"/>
        <v>-1.0641973772907876E-2</v>
      </c>
    </row>
    <row r="3208" spans="1:7" x14ac:dyDescent="0.25">
      <c r="A3208" s="1">
        <v>41178</v>
      </c>
      <c r="B3208" s="4">
        <v>27.772905000000002</v>
      </c>
      <c r="C3208" s="5">
        <v>56.529998999999997</v>
      </c>
      <c r="D3208" s="4">
        <v>119.199707</v>
      </c>
      <c r="E3208" s="6">
        <f t="shared" si="219"/>
        <v>2.1230373730423135E-3</v>
      </c>
      <c r="F3208" s="6">
        <f t="shared" si="220"/>
        <v>-1.6869582608695755E-2</v>
      </c>
      <c r="G3208" s="6">
        <f t="shared" si="221"/>
        <v>-5.6212236923705028E-3</v>
      </c>
    </row>
    <row r="3209" spans="1:7" x14ac:dyDescent="0.25">
      <c r="A3209" s="1">
        <v>41179</v>
      </c>
      <c r="B3209" s="4">
        <v>28.177434999999999</v>
      </c>
      <c r="C3209" s="5">
        <v>56.34</v>
      </c>
      <c r="D3209" s="4">
        <v>120.322754</v>
      </c>
      <c r="E3209" s="6">
        <f t="shared" si="219"/>
        <v>1.4565635103709784E-2</v>
      </c>
      <c r="F3209" s="6">
        <f t="shared" si="220"/>
        <v>-3.3610296012916985E-3</v>
      </c>
      <c r="G3209" s="6">
        <f t="shared" si="221"/>
        <v>9.4215583935957081E-3</v>
      </c>
    </row>
    <row r="3210" spans="1:7" x14ac:dyDescent="0.25">
      <c r="A3210" s="1">
        <v>41180</v>
      </c>
      <c r="B3210" s="4">
        <v>27.897943000000001</v>
      </c>
      <c r="C3210" s="5">
        <v>55.880001</v>
      </c>
      <c r="D3210" s="4">
        <v>119.76541899999999</v>
      </c>
      <c r="E3210" s="6">
        <f t="shared" si="219"/>
        <v>-9.919000789106569E-3</v>
      </c>
      <c r="F3210" s="6">
        <f t="shared" si="220"/>
        <v>-8.1646964856230131E-3</v>
      </c>
      <c r="G3210" s="6">
        <f t="shared" si="221"/>
        <v>-4.6320000288557761E-3</v>
      </c>
    </row>
    <row r="3211" spans="1:7" x14ac:dyDescent="0.25">
      <c r="A3211" s="1">
        <v>41183</v>
      </c>
      <c r="B3211" s="4">
        <v>28.228919999999999</v>
      </c>
      <c r="C3211" s="5">
        <v>56.630001</v>
      </c>
      <c r="D3211" s="4">
        <v>120.081551</v>
      </c>
      <c r="E3211" s="6">
        <f t="shared" si="219"/>
        <v>1.1863849603535259E-2</v>
      </c>
      <c r="F3211" s="6">
        <f t="shared" si="220"/>
        <v>1.3421617512139994E-2</v>
      </c>
      <c r="G3211" s="6">
        <f t="shared" si="221"/>
        <v>2.6395933203391397E-3</v>
      </c>
    </row>
    <row r="3212" spans="1:7" x14ac:dyDescent="0.25">
      <c r="A3212" s="1">
        <v>41184</v>
      </c>
      <c r="B3212" s="4">
        <v>28.199503</v>
      </c>
      <c r="C3212" s="5">
        <v>58.91</v>
      </c>
      <c r="D3212" s="4">
        <v>120.206322</v>
      </c>
      <c r="E3212" s="6">
        <f t="shared" si="219"/>
        <v>-1.0420873345490245E-3</v>
      </c>
      <c r="F3212" s="6">
        <f t="shared" si="220"/>
        <v>4.026132720711062E-2</v>
      </c>
      <c r="G3212" s="6">
        <f t="shared" si="221"/>
        <v>1.0390522021155313E-3</v>
      </c>
    </row>
    <row r="3213" spans="1:7" x14ac:dyDescent="0.25">
      <c r="A3213" s="1">
        <v>41185</v>
      </c>
      <c r="B3213" s="4">
        <v>28.125959000000002</v>
      </c>
      <c r="C3213" s="5">
        <v>58.27</v>
      </c>
      <c r="D3213" s="4">
        <v>120.69708300000001</v>
      </c>
      <c r="E3213" s="6">
        <f t="shared" si="219"/>
        <v>-2.607989225909324E-3</v>
      </c>
      <c r="F3213" s="6">
        <f t="shared" si="220"/>
        <v>-1.0864029876082038E-2</v>
      </c>
      <c r="G3213" s="6">
        <f t="shared" si="221"/>
        <v>4.0826554862896103E-3</v>
      </c>
    </row>
    <row r="3214" spans="1:7" x14ac:dyDescent="0.25">
      <c r="A3214" s="1">
        <v>41186</v>
      </c>
      <c r="B3214" s="4">
        <v>28.192139000000001</v>
      </c>
      <c r="C3214" s="5">
        <v>58</v>
      </c>
      <c r="D3214" s="4">
        <v>121.562263</v>
      </c>
      <c r="E3214" s="6">
        <f t="shared" si="219"/>
        <v>2.352986435057991E-3</v>
      </c>
      <c r="F3214" s="6">
        <f t="shared" si="220"/>
        <v>-4.6336021966707497E-3</v>
      </c>
      <c r="G3214" s="6">
        <f t="shared" si="221"/>
        <v>7.1681931202927096E-3</v>
      </c>
    </row>
    <row r="3215" spans="1:7" x14ac:dyDescent="0.25">
      <c r="A3215" s="1">
        <v>41187</v>
      </c>
      <c r="B3215" s="4">
        <v>28.376021999999999</v>
      </c>
      <c r="C3215" s="5">
        <v>57.259998000000003</v>
      </c>
      <c r="D3215" s="4">
        <v>121.57058000000001</v>
      </c>
      <c r="E3215" s="6">
        <f t="shared" si="219"/>
        <v>6.5224919613229293E-3</v>
      </c>
      <c r="F3215" s="6">
        <f t="shared" si="220"/>
        <v>-1.2758655172413702E-2</v>
      </c>
      <c r="G3215" s="6">
        <f t="shared" si="221"/>
        <v>6.8417614107696423E-5</v>
      </c>
    </row>
    <row r="3216" spans="1:7" x14ac:dyDescent="0.25">
      <c r="A3216" s="1">
        <v>41190</v>
      </c>
      <c r="B3216" s="4">
        <v>28.376021999999999</v>
      </c>
      <c r="C3216" s="5">
        <v>56.93</v>
      </c>
      <c r="D3216" s="4">
        <v>121.15467099999999</v>
      </c>
      <c r="E3216" s="6">
        <f t="shared" si="219"/>
        <v>0</v>
      </c>
      <c r="F3216" s="6">
        <f t="shared" si="220"/>
        <v>-5.7631507426878503E-3</v>
      </c>
      <c r="G3216" s="6">
        <f t="shared" si="221"/>
        <v>-3.421131987689896E-3</v>
      </c>
    </row>
    <row r="3217" spans="1:7" x14ac:dyDescent="0.25">
      <c r="A3217" s="1">
        <v>41191</v>
      </c>
      <c r="B3217" s="4">
        <v>28.361319000000002</v>
      </c>
      <c r="C3217" s="5">
        <v>55.959999000000003</v>
      </c>
      <c r="D3217" s="4">
        <v>119.956757</v>
      </c>
      <c r="E3217" s="6">
        <f t="shared" si="219"/>
        <v>-5.1814873839595155E-4</v>
      </c>
      <c r="F3217" s="6">
        <f t="shared" si="220"/>
        <v>-1.7038485859827812E-2</v>
      </c>
      <c r="G3217" s="6">
        <f t="shared" si="221"/>
        <v>-9.8874768105309263E-3</v>
      </c>
    </row>
    <row r="3218" spans="1:7" x14ac:dyDescent="0.25">
      <c r="A3218" s="1">
        <v>41192</v>
      </c>
      <c r="B3218" s="4">
        <v>28.015620999999999</v>
      </c>
      <c r="C3218" s="5">
        <v>56.150002000000001</v>
      </c>
      <c r="D3218" s="4">
        <v>119.191391</v>
      </c>
      <c r="E3218" s="6">
        <f t="shared" si="219"/>
        <v>-1.2189066382984559E-2</v>
      </c>
      <c r="F3218" s="6">
        <f t="shared" si="220"/>
        <v>3.3953360149272527E-3</v>
      </c>
      <c r="G3218" s="6">
        <f t="shared" si="221"/>
        <v>-6.3803492120081406E-3</v>
      </c>
    </row>
    <row r="3219" spans="1:7" x14ac:dyDescent="0.25">
      <c r="A3219" s="1">
        <v>41193</v>
      </c>
      <c r="B3219" s="4">
        <v>28.030332999999999</v>
      </c>
      <c r="C3219" s="5">
        <v>56.419998</v>
      </c>
      <c r="D3219" s="4">
        <v>119.257957</v>
      </c>
      <c r="E3219" s="6">
        <f t="shared" si="219"/>
        <v>5.2513560202704923E-4</v>
      </c>
      <c r="F3219" s="6">
        <f t="shared" si="220"/>
        <v>4.8084771216927447E-3</v>
      </c>
      <c r="G3219" s="6">
        <f t="shared" si="221"/>
        <v>5.5847993249780181E-4</v>
      </c>
    </row>
    <row r="3220" spans="1:7" x14ac:dyDescent="0.25">
      <c r="A3220" s="1">
        <v>41194</v>
      </c>
      <c r="B3220" s="4">
        <v>28.118590999999999</v>
      </c>
      <c r="C3220" s="5">
        <v>55.34</v>
      </c>
      <c r="D3220" s="4">
        <v>118.866989</v>
      </c>
      <c r="E3220" s="6">
        <f t="shared" si="219"/>
        <v>3.1486604172701327E-3</v>
      </c>
      <c r="F3220" s="6">
        <f t="shared" si="220"/>
        <v>-1.9142113404541305E-2</v>
      </c>
      <c r="G3220" s="6">
        <f t="shared" si="221"/>
        <v>-3.2783389036254995E-3</v>
      </c>
    </row>
    <row r="3221" spans="1:7" x14ac:dyDescent="0.25">
      <c r="A3221" s="1">
        <v>41197</v>
      </c>
      <c r="B3221" s="4">
        <v>28.045038000000002</v>
      </c>
      <c r="C3221" s="5">
        <v>55.380001</v>
      </c>
      <c r="D3221" s="4">
        <v>119.856949</v>
      </c>
      <c r="E3221" s="6">
        <f t="shared" si="219"/>
        <v>-2.6158138578137313E-3</v>
      </c>
      <c r="F3221" s="6">
        <f t="shared" si="220"/>
        <v>7.228225514996911E-4</v>
      </c>
      <c r="G3221" s="6">
        <f t="shared" si="221"/>
        <v>8.3283004670033911E-3</v>
      </c>
    </row>
    <row r="3222" spans="1:7" x14ac:dyDescent="0.25">
      <c r="A3222" s="1">
        <v>41198</v>
      </c>
      <c r="B3222" s="4">
        <v>27.875879000000001</v>
      </c>
      <c r="C3222" s="5">
        <v>56.59</v>
      </c>
      <c r="D3222" s="4">
        <v>121.071457</v>
      </c>
      <c r="E3222" s="6">
        <f t="shared" si="219"/>
        <v>-6.0316908823585536E-3</v>
      </c>
      <c r="F3222" s="6">
        <f t="shared" si="220"/>
        <v>2.1849024524214222E-2</v>
      </c>
      <c r="G3222" s="6">
        <f t="shared" si="221"/>
        <v>1.0132979440349299E-2</v>
      </c>
    </row>
    <row r="3223" spans="1:7" x14ac:dyDescent="0.25">
      <c r="A3223" s="1">
        <v>41199</v>
      </c>
      <c r="B3223" s="4">
        <v>27.758196000000002</v>
      </c>
      <c r="C3223" s="5">
        <v>57.529998999999997</v>
      </c>
      <c r="D3223" s="4">
        <v>121.620491</v>
      </c>
      <c r="E3223" s="6">
        <f t="shared" si="219"/>
        <v>-4.2216785343343055E-3</v>
      </c>
      <c r="F3223" s="6">
        <f t="shared" si="220"/>
        <v>1.6610690934794059E-2</v>
      </c>
      <c r="G3223" s="6">
        <f t="shared" si="221"/>
        <v>4.5347930354882049E-3</v>
      </c>
    </row>
    <row r="3224" spans="1:7" x14ac:dyDescent="0.25">
      <c r="A3224" s="1">
        <v>41200</v>
      </c>
      <c r="B3224" s="4">
        <v>27.831751000000001</v>
      </c>
      <c r="C3224" s="5">
        <v>56.470001000000003</v>
      </c>
      <c r="D3224" s="4">
        <v>121.304367</v>
      </c>
      <c r="E3224" s="6">
        <f t="shared" si="219"/>
        <v>2.6498479944445652E-3</v>
      </c>
      <c r="F3224" s="6">
        <f t="shared" si="220"/>
        <v>-1.8425135032593909E-2</v>
      </c>
      <c r="G3224" s="6">
        <f t="shared" si="221"/>
        <v>-2.5992659411315788E-3</v>
      </c>
    </row>
    <row r="3225" spans="1:7" x14ac:dyDescent="0.25">
      <c r="A3225" s="1">
        <v>41201</v>
      </c>
      <c r="B3225" s="4">
        <v>27.508123000000001</v>
      </c>
      <c r="C3225" s="5">
        <v>54.860000999999997</v>
      </c>
      <c r="D3225" s="4">
        <v>119.282883</v>
      </c>
      <c r="E3225" s="6">
        <f t="shared" si="219"/>
        <v>-1.1628014349510329E-2</v>
      </c>
      <c r="F3225" s="6">
        <f t="shared" si="220"/>
        <v>-2.8510713148384825E-2</v>
      </c>
      <c r="G3225" s="6">
        <f t="shared" si="221"/>
        <v>-1.6664560806784467E-2</v>
      </c>
    </row>
    <row r="3226" spans="1:7" x14ac:dyDescent="0.25">
      <c r="A3226" s="1">
        <v>41204</v>
      </c>
      <c r="B3226" s="4">
        <v>27.383091</v>
      </c>
      <c r="C3226" s="5">
        <v>54.48</v>
      </c>
      <c r="D3226" s="4">
        <v>119.299583</v>
      </c>
      <c r="E3226" s="6">
        <f t="shared" si="219"/>
        <v>-4.5452755900502462E-3</v>
      </c>
      <c r="F3226" s="6">
        <f t="shared" si="220"/>
        <v>-6.926740668488085E-3</v>
      </c>
      <c r="G3226" s="6">
        <f t="shared" si="221"/>
        <v>1.400033230249953E-4</v>
      </c>
    </row>
    <row r="3227" spans="1:7" x14ac:dyDescent="0.25">
      <c r="A3227" s="1">
        <v>41205</v>
      </c>
      <c r="B3227" s="4">
        <v>26.927068999999999</v>
      </c>
      <c r="C3227" s="5">
        <v>53.279998999999997</v>
      </c>
      <c r="D3227" s="4">
        <v>117.64415700000001</v>
      </c>
      <c r="E3227" s="6">
        <f t="shared" si="219"/>
        <v>-1.665341578859747E-2</v>
      </c>
      <c r="F3227" s="6">
        <f t="shared" si="220"/>
        <v>-2.2026450073421411E-2</v>
      </c>
      <c r="G3227" s="6">
        <f t="shared" si="221"/>
        <v>-1.3876209441570198E-2</v>
      </c>
    </row>
    <row r="3228" spans="1:7" x14ac:dyDescent="0.25">
      <c r="A3228" s="1">
        <v>41206</v>
      </c>
      <c r="B3228" s="4">
        <v>27.125654000000001</v>
      </c>
      <c r="C3228" s="5">
        <v>44.990001999999997</v>
      </c>
      <c r="D3228" s="4">
        <v>117.31139400000001</v>
      </c>
      <c r="E3228" s="6">
        <f t="shared" si="219"/>
        <v>7.3749207535362959E-3</v>
      </c>
      <c r="F3228" s="6">
        <f t="shared" si="220"/>
        <v>-0.15559303970707661</v>
      </c>
      <c r="G3228" s="6">
        <f t="shared" si="221"/>
        <v>-2.8285552677299597E-3</v>
      </c>
    </row>
    <row r="3229" spans="1:7" x14ac:dyDescent="0.25">
      <c r="A3229" s="1">
        <v>41207</v>
      </c>
      <c r="B3229" s="4">
        <v>27.280107000000001</v>
      </c>
      <c r="C3229" s="5">
        <v>45.75</v>
      </c>
      <c r="D3229" s="4">
        <v>117.65242000000001</v>
      </c>
      <c r="E3229" s="6">
        <f t="shared" si="219"/>
        <v>5.6939825303383707E-3</v>
      </c>
      <c r="F3229" s="6">
        <f t="shared" si="220"/>
        <v>1.6892597604241111E-2</v>
      </c>
      <c r="G3229" s="6">
        <f t="shared" si="221"/>
        <v>2.9070151531913613E-3</v>
      </c>
    </row>
    <row r="3230" spans="1:7" x14ac:dyDescent="0.25">
      <c r="A3230" s="1">
        <v>41208</v>
      </c>
      <c r="B3230" s="4">
        <v>27.243345000000001</v>
      </c>
      <c r="C3230" s="5">
        <v>45.25</v>
      </c>
      <c r="D3230" s="4">
        <v>117.58593</v>
      </c>
      <c r="E3230" s="6">
        <f t="shared" si="219"/>
        <v>-1.3475753595834083E-3</v>
      </c>
      <c r="F3230" s="6">
        <f t="shared" si="220"/>
        <v>-1.0928961748633892E-2</v>
      </c>
      <c r="G3230" s="6">
        <f t="shared" si="221"/>
        <v>-5.6513924660450687E-4</v>
      </c>
    </row>
    <row r="3231" spans="1:7" x14ac:dyDescent="0.25">
      <c r="A3231" s="1">
        <v>41213</v>
      </c>
      <c r="B3231" s="4">
        <v>27.346312000000001</v>
      </c>
      <c r="C3231" s="5">
        <v>45.669998</v>
      </c>
      <c r="D3231" s="4">
        <v>117.58593</v>
      </c>
      <c r="E3231" s="6">
        <f t="shared" si="219"/>
        <v>3.7795285417410174E-3</v>
      </c>
      <c r="F3231" s="6">
        <f t="shared" si="220"/>
        <v>9.2817237569060573E-3</v>
      </c>
      <c r="G3231" s="6">
        <f t="shared" si="221"/>
        <v>0</v>
      </c>
    </row>
    <row r="3232" spans="1:7" x14ac:dyDescent="0.25">
      <c r="A3232" s="1">
        <v>41214</v>
      </c>
      <c r="B3232" s="4">
        <v>27.456636</v>
      </c>
      <c r="C3232" s="5">
        <v>47.759998000000003</v>
      </c>
      <c r="D3232" s="4">
        <v>118.817078</v>
      </c>
      <c r="E3232" s="6">
        <f t="shared" si="219"/>
        <v>4.0343282852912665E-3</v>
      </c>
      <c r="F3232" s="6">
        <f t="shared" si="220"/>
        <v>4.5763084990719793E-2</v>
      </c>
      <c r="G3232" s="6">
        <f t="shared" si="221"/>
        <v>1.0470198262666264E-2</v>
      </c>
    </row>
    <row r="3233" spans="1:7" x14ac:dyDescent="0.25">
      <c r="A3233" s="1">
        <v>41215</v>
      </c>
      <c r="B3233" s="4">
        <v>27.272760000000002</v>
      </c>
      <c r="C3233" s="5">
        <v>47.009998000000003</v>
      </c>
      <c r="D3233" s="4">
        <v>117.76056699999999</v>
      </c>
      <c r="E3233" s="6">
        <f t="shared" si="219"/>
        <v>-6.6969602539800333E-3</v>
      </c>
      <c r="F3233" s="6">
        <f t="shared" si="220"/>
        <v>-1.5703518245540948E-2</v>
      </c>
      <c r="G3233" s="6">
        <f t="shared" si="221"/>
        <v>-8.8919119859184326E-3</v>
      </c>
    </row>
    <row r="3234" spans="1:7" x14ac:dyDescent="0.25">
      <c r="A3234" s="1">
        <v>41218</v>
      </c>
      <c r="B3234" s="4">
        <v>27.044756</v>
      </c>
      <c r="C3234" s="5">
        <v>47.900002000000001</v>
      </c>
      <c r="D3234" s="4">
        <v>118.001831</v>
      </c>
      <c r="E3234" s="6">
        <f t="shared" si="219"/>
        <v>-8.3601366345027461E-3</v>
      </c>
      <c r="F3234" s="6">
        <f t="shared" si="220"/>
        <v>1.8932227991160566E-2</v>
      </c>
      <c r="G3234" s="6">
        <f t="shared" si="221"/>
        <v>2.0487673093489978E-3</v>
      </c>
    </row>
    <row r="3235" spans="1:7" x14ac:dyDescent="0.25">
      <c r="A3235" s="1">
        <v>41219</v>
      </c>
      <c r="B3235" s="4">
        <v>27.522835000000001</v>
      </c>
      <c r="C3235" s="5">
        <v>48.169998</v>
      </c>
      <c r="D3235" s="4">
        <v>118.925224</v>
      </c>
      <c r="E3235" s="6">
        <f t="shared" si="219"/>
        <v>1.7677327168342805E-2</v>
      </c>
      <c r="F3235" s="6">
        <f t="shared" si="220"/>
        <v>5.636659472373351E-3</v>
      </c>
      <c r="G3235" s="6">
        <f t="shared" si="221"/>
        <v>7.8252429828822301E-3</v>
      </c>
    </row>
    <row r="3236" spans="1:7" x14ac:dyDescent="0.25">
      <c r="A3236" s="1">
        <v>41220</v>
      </c>
      <c r="B3236" s="4">
        <v>27.007971000000001</v>
      </c>
      <c r="C3236" s="5">
        <v>48.5</v>
      </c>
      <c r="D3236" s="4">
        <v>116.229927</v>
      </c>
      <c r="E3236" s="6">
        <f t="shared" si="219"/>
        <v>-1.8706793831376745E-2</v>
      </c>
      <c r="F3236" s="6">
        <f t="shared" si="220"/>
        <v>6.8507787772795758E-3</v>
      </c>
      <c r="G3236" s="6">
        <f t="shared" si="221"/>
        <v>-2.2663795865543235E-2</v>
      </c>
    </row>
    <row r="3237" spans="1:7" x14ac:dyDescent="0.25">
      <c r="A3237" s="1">
        <v>41221</v>
      </c>
      <c r="B3237" s="4">
        <v>26.743190999999999</v>
      </c>
      <c r="C3237" s="5">
        <v>48.66</v>
      </c>
      <c r="D3237" s="4">
        <v>114.832382</v>
      </c>
      <c r="E3237" s="6">
        <f t="shared" si="219"/>
        <v>-9.8037723751999151E-3</v>
      </c>
      <c r="F3237" s="6">
        <f t="shared" si="220"/>
        <v>3.2989690721649811E-3</v>
      </c>
      <c r="G3237" s="6">
        <f t="shared" si="221"/>
        <v>-1.202396866342359E-2</v>
      </c>
    </row>
    <row r="3238" spans="1:7" x14ac:dyDescent="0.25">
      <c r="A3238" s="1">
        <v>41222</v>
      </c>
      <c r="B3238" s="4">
        <v>26.691707999999998</v>
      </c>
      <c r="C3238" s="5">
        <v>49.259998000000003</v>
      </c>
      <c r="D3238" s="4">
        <v>114.93219000000001</v>
      </c>
      <c r="E3238" s="6">
        <f t="shared" si="219"/>
        <v>-1.925088146736198E-3</v>
      </c>
      <c r="F3238" s="6">
        <f t="shared" si="220"/>
        <v>1.2330415125359817E-2</v>
      </c>
      <c r="G3238" s="6">
        <f t="shared" si="221"/>
        <v>8.691624980836643E-4</v>
      </c>
    </row>
    <row r="3239" spans="1:7" x14ac:dyDescent="0.25">
      <c r="A3239" s="1">
        <v>41225</v>
      </c>
      <c r="B3239" s="4">
        <v>26.537251999999999</v>
      </c>
      <c r="C3239" s="5">
        <v>49.110000999999997</v>
      </c>
      <c r="D3239" s="4">
        <v>115.02370500000001</v>
      </c>
      <c r="E3239" s="6">
        <f t="shared" si="219"/>
        <v>-5.7866660312633211E-3</v>
      </c>
      <c r="F3239" s="6">
        <f t="shared" si="220"/>
        <v>-3.0450062137641343E-3</v>
      </c>
      <c r="G3239" s="6">
        <f t="shared" si="221"/>
        <v>7.9625212048939353E-4</v>
      </c>
    </row>
    <row r="3240" spans="1:7" x14ac:dyDescent="0.25">
      <c r="A3240" s="1">
        <v>41226</v>
      </c>
      <c r="B3240" s="4">
        <v>26.596084999999999</v>
      </c>
      <c r="C3240" s="5">
        <v>49.150002000000001</v>
      </c>
      <c r="D3240" s="4">
        <v>114.62439000000001</v>
      </c>
      <c r="E3240" s="6">
        <f t="shared" si="219"/>
        <v>2.2169966958145437E-3</v>
      </c>
      <c r="F3240" s="6">
        <f t="shared" si="220"/>
        <v>8.1451841143320713E-4</v>
      </c>
      <c r="G3240" s="6">
        <f t="shared" si="221"/>
        <v>-3.4715887477281271E-3</v>
      </c>
    </row>
    <row r="3241" spans="1:7" x14ac:dyDescent="0.25">
      <c r="A3241" s="1">
        <v>41227</v>
      </c>
      <c r="B3241" s="4">
        <v>26.485766999999999</v>
      </c>
      <c r="C3241" s="5">
        <v>49.139999000000003</v>
      </c>
      <c r="D3241" s="4">
        <v>113.07708700000001</v>
      </c>
      <c r="E3241" s="6">
        <f t="shared" si="219"/>
        <v>-4.1479037234238847E-3</v>
      </c>
      <c r="F3241" s="6">
        <f t="shared" si="220"/>
        <v>-2.0351982895128184E-4</v>
      </c>
      <c r="G3241" s="6">
        <f t="shared" si="221"/>
        <v>-1.349889844561003E-2</v>
      </c>
    </row>
    <row r="3242" spans="1:7" x14ac:dyDescent="0.25">
      <c r="A3242" s="1">
        <v>41228</v>
      </c>
      <c r="B3242" s="4">
        <v>26.79468</v>
      </c>
      <c r="C3242" s="5">
        <v>48.549999</v>
      </c>
      <c r="D3242" s="4">
        <v>112.885773</v>
      </c>
      <c r="E3242" s="6">
        <f t="shared" si="219"/>
        <v>1.1663358663541734E-2</v>
      </c>
      <c r="F3242" s="6">
        <f t="shared" si="220"/>
        <v>-1.2006512250844814E-2</v>
      </c>
      <c r="G3242" s="6">
        <f t="shared" si="221"/>
        <v>-1.6918900643417834E-3</v>
      </c>
    </row>
    <row r="3243" spans="1:7" x14ac:dyDescent="0.25">
      <c r="A3243" s="1">
        <v>41229</v>
      </c>
      <c r="B3243" s="4">
        <v>26.890294999999998</v>
      </c>
      <c r="C3243" s="5">
        <v>49.48</v>
      </c>
      <c r="D3243" s="4">
        <v>113.443123</v>
      </c>
      <c r="E3243" s="6">
        <f t="shared" si="219"/>
        <v>3.5684322410269864E-3</v>
      </c>
      <c r="F3243" s="6">
        <f t="shared" si="220"/>
        <v>1.9155530775603058E-2</v>
      </c>
      <c r="G3243" s="6">
        <f t="shared" si="221"/>
        <v>4.9372917878676148E-3</v>
      </c>
    </row>
    <row r="3244" spans="1:7" x14ac:dyDescent="0.25">
      <c r="A3244" s="1">
        <v>41232</v>
      </c>
      <c r="B3244" s="4">
        <v>27.390438</v>
      </c>
      <c r="C3244" s="5">
        <v>51.18</v>
      </c>
      <c r="D3244" s="4">
        <v>115.739105</v>
      </c>
      <c r="E3244" s="6">
        <f t="shared" si="219"/>
        <v>1.8599386879169622E-2</v>
      </c>
      <c r="F3244" s="6">
        <f t="shared" si="220"/>
        <v>3.4357316087308076E-2</v>
      </c>
      <c r="G3244" s="6">
        <f t="shared" si="221"/>
        <v>2.02390584751444E-2</v>
      </c>
    </row>
    <row r="3245" spans="1:7" x14ac:dyDescent="0.25">
      <c r="A3245" s="1">
        <v>41233</v>
      </c>
      <c r="B3245" s="4">
        <v>27.397794999999999</v>
      </c>
      <c r="C3245" s="5">
        <v>51.369999</v>
      </c>
      <c r="D3245" s="4">
        <v>115.789001</v>
      </c>
      <c r="E3245" s="6">
        <f t="shared" si="219"/>
        <v>2.6859738424045432E-4</v>
      </c>
      <c r="F3245" s="6">
        <f t="shared" si="220"/>
        <v>3.7123681125439401E-3</v>
      </c>
      <c r="G3245" s="6">
        <f t="shared" si="221"/>
        <v>4.3110753275654723E-4</v>
      </c>
    </row>
    <row r="3246" spans="1:7" x14ac:dyDescent="0.25">
      <c r="A3246" s="1">
        <v>41234</v>
      </c>
      <c r="B3246" s="4">
        <v>27.500768999999998</v>
      </c>
      <c r="C3246" s="5">
        <v>52.459999000000003</v>
      </c>
      <c r="D3246" s="4">
        <v>116.00533299999999</v>
      </c>
      <c r="E3246" s="6">
        <f t="shared" si="219"/>
        <v>3.7584776439125722E-3</v>
      </c>
      <c r="F3246" s="6">
        <f t="shared" si="220"/>
        <v>2.1218610496761103E-2</v>
      </c>
      <c r="G3246" s="6">
        <f t="shared" si="221"/>
        <v>1.8683294452122023E-3</v>
      </c>
    </row>
    <row r="3247" spans="1:7" x14ac:dyDescent="0.25">
      <c r="A3247" s="1">
        <v>41236</v>
      </c>
      <c r="B3247" s="4">
        <v>27.897943000000001</v>
      </c>
      <c r="C3247" s="5">
        <v>53.529998999999997</v>
      </c>
      <c r="D3247" s="4">
        <v>117.58593</v>
      </c>
      <c r="E3247" s="6">
        <f t="shared" si="219"/>
        <v>1.4442287050227653E-2</v>
      </c>
      <c r="F3247" s="6">
        <f t="shared" si="220"/>
        <v>2.0396492954565026E-2</v>
      </c>
      <c r="G3247" s="6">
        <f t="shared" si="221"/>
        <v>1.3625209799621896E-2</v>
      </c>
    </row>
    <row r="3248" spans="1:7" x14ac:dyDescent="0.25">
      <c r="A3248" s="1">
        <v>41239</v>
      </c>
      <c r="B3248" s="4">
        <v>27.478702999999999</v>
      </c>
      <c r="C3248" s="5">
        <v>53.950001</v>
      </c>
      <c r="D3248" s="4">
        <v>117.336319</v>
      </c>
      <c r="E3248" s="6">
        <f t="shared" si="219"/>
        <v>-1.5027631248655249E-2</v>
      </c>
      <c r="F3248" s="6">
        <f t="shared" si="220"/>
        <v>7.8461051344314026E-3</v>
      </c>
      <c r="G3248" s="6">
        <f t="shared" si="221"/>
        <v>-2.1227964944445787E-3</v>
      </c>
    </row>
    <row r="3249" spans="1:7" x14ac:dyDescent="0.25">
      <c r="A3249" s="1">
        <v>41240</v>
      </c>
      <c r="B3249" s="4">
        <v>27.522835000000001</v>
      </c>
      <c r="C3249" s="5">
        <v>52.619999</v>
      </c>
      <c r="D3249" s="4">
        <v>116.73736599999999</v>
      </c>
      <c r="E3249" s="6">
        <f t="shared" si="219"/>
        <v>1.6060437787037696E-3</v>
      </c>
      <c r="F3249" s="6">
        <f t="shared" si="220"/>
        <v>-2.465249259216884E-2</v>
      </c>
      <c r="G3249" s="6">
        <f t="shared" si="221"/>
        <v>-5.10458317684237E-3</v>
      </c>
    </row>
    <row r="3250" spans="1:7" x14ac:dyDescent="0.25">
      <c r="A3250" s="1">
        <v>41241</v>
      </c>
      <c r="B3250" s="4">
        <v>27.815353000000002</v>
      </c>
      <c r="C3250" s="5">
        <v>51.990001999999997</v>
      </c>
      <c r="D3250" s="4">
        <v>117.677414</v>
      </c>
      <c r="E3250" s="6">
        <f t="shared" si="219"/>
        <v>1.062819291689987E-2</v>
      </c>
      <c r="F3250" s="6">
        <f t="shared" si="220"/>
        <v>-1.1972577194461764E-2</v>
      </c>
      <c r="G3250" s="6">
        <f t="shared" si="221"/>
        <v>8.05267441103652E-3</v>
      </c>
    </row>
    <row r="3251" spans="1:7" x14ac:dyDescent="0.25">
      <c r="A3251" s="1">
        <v>41242</v>
      </c>
      <c r="B3251" s="4">
        <v>28.118988000000002</v>
      </c>
      <c r="C3251" s="5">
        <v>52.98</v>
      </c>
      <c r="D3251" s="4">
        <v>118.22642500000001</v>
      </c>
      <c r="E3251" s="6">
        <f t="shared" si="219"/>
        <v>1.0916093712705965E-2</v>
      </c>
      <c r="F3251" s="6">
        <f t="shared" si="220"/>
        <v>1.9042084283820593E-2</v>
      </c>
      <c r="G3251" s="6">
        <f t="shared" si="221"/>
        <v>4.6653897408044376E-3</v>
      </c>
    </row>
    <row r="3252" spans="1:7" x14ac:dyDescent="0.25">
      <c r="A3252" s="1">
        <v>41243</v>
      </c>
      <c r="B3252" s="4">
        <v>28.081944</v>
      </c>
      <c r="C3252" s="5">
        <v>52.549999</v>
      </c>
      <c r="D3252" s="4">
        <v>118.251396</v>
      </c>
      <c r="E3252" s="6">
        <f t="shared" si="219"/>
        <v>-1.3174016077677209E-3</v>
      </c>
      <c r="F3252" s="6">
        <f t="shared" si="220"/>
        <v>-8.1162891657228231E-3</v>
      </c>
      <c r="G3252" s="6">
        <f t="shared" si="221"/>
        <v>2.11213356066553E-4</v>
      </c>
    </row>
    <row r="3253" spans="1:7" x14ac:dyDescent="0.25">
      <c r="A3253" s="1">
        <v>41246</v>
      </c>
      <c r="B3253" s="4">
        <v>27.682054999999998</v>
      </c>
      <c r="C3253" s="5">
        <v>52.639999000000003</v>
      </c>
      <c r="D3253" s="4">
        <v>117.669083</v>
      </c>
      <c r="E3253" s="6">
        <f t="shared" si="219"/>
        <v>-1.4240075402187302E-2</v>
      </c>
      <c r="F3253" s="6">
        <f t="shared" si="220"/>
        <v>1.7126546472436832E-3</v>
      </c>
      <c r="G3253" s="6">
        <f t="shared" si="221"/>
        <v>-4.9243646984091782E-3</v>
      </c>
    </row>
    <row r="3254" spans="1:7" x14ac:dyDescent="0.25">
      <c r="A3254" s="1">
        <v>41247</v>
      </c>
      <c r="B3254" s="4">
        <v>27.51173</v>
      </c>
      <c r="C3254" s="5">
        <v>52.57</v>
      </c>
      <c r="D3254" s="4">
        <v>117.502701</v>
      </c>
      <c r="E3254" s="6">
        <f t="shared" si="219"/>
        <v>-6.1529030268886453E-3</v>
      </c>
      <c r="F3254" s="6">
        <f t="shared" si="220"/>
        <v>-1.3297682623436557E-3</v>
      </c>
      <c r="G3254" s="6">
        <f t="shared" si="221"/>
        <v>-1.413982294737548E-3</v>
      </c>
    </row>
    <row r="3255" spans="1:7" x14ac:dyDescent="0.25">
      <c r="A3255" s="1">
        <v>41248</v>
      </c>
      <c r="B3255" s="4">
        <v>27.630210999999999</v>
      </c>
      <c r="C3255" s="5">
        <v>52.360000999999997</v>
      </c>
      <c r="D3255" s="4">
        <v>117.710678</v>
      </c>
      <c r="E3255" s="6">
        <f t="shared" si="219"/>
        <v>4.3065630551040179E-3</v>
      </c>
      <c r="F3255" s="6">
        <f t="shared" si="220"/>
        <v>-3.9946547460529835E-3</v>
      </c>
      <c r="G3255" s="6">
        <f t="shared" si="221"/>
        <v>1.7699763344163344E-3</v>
      </c>
    </row>
    <row r="3256" spans="1:7" x14ac:dyDescent="0.25">
      <c r="A3256" s="1">
        <v>41249</v>
      </c>
      <c r="B3256" s="4">
        <v>27.682054999999998</v>
      </c>
      <c r="C3256" s="5">
        <v>52.240001999999997</v>
      </c>
      <c r="D3256" s="4">
        <v>118.109932</v>
      </c>
      <c r="E3256" s="6">
        <f t="shared" si="219"/>
        <v>1.876351939549048E-3</v>
      </c>
      <c r="F3256" s="6">
        <f t="shared" si="220"/>
        <v>-2.2918066789189284E-3</v>
      </c>
      <c r="G3256" s="6">
        <f t="shared" si="221"/>
        <v>3.3918248266313622E-3</v>
      </c>
    </row>
    <row r="3257" spans="1:7" x14ac:dyDescent="0.25">
      <c r="A3257" s="1">
        <v>41250</v>
      </c>
      <c r="B3257" s="4">
        <v>27.926434</v>
      </c>
      <c r="C3257" s="5">
        <v>52.040000999999997</v>
      </c>
      <c r="D3257" s="4">
        <v>118.467674</v>
      </c>
      <c r="E3257" s="6">
        <f t="shared" si="219"/>
        <v>8.8280656909323074E-3</v>
      </c>
      <c r="F3257" s="6">
        <f t="shared" si="220"/>
        <v>-3.8285029162135054E-3</v>
      </c>
      <c r="G3257" s="6">
        <f t="shared" si="221"/>
        <v>3.028890068279777E-3</v>
      </c>
    </row>
    <row r="3258" spans="1:7" x14ac:dyDescent="0.25">
      <c r="A3258" s="1">
        <v>41253</v>
      </c>
      <c r="B3258" s="4">
        <v>27.874599</v>
      </c>
      <c r="C3258" s="5">
        <v>51.900002000000001</v>
      </c>
      <c r="D3258" s="4">
        <v>118.51760899999999</v>
      </c>
      <c r="E3258" s="6">
        <f t="shared" si="219"/>
        <v>-1.8561267077636945E-3</v>
      </c>
      <c r="F3258" s="6">
        <f t="shared" si="220"/>
        <v>-2.6902190105645429E-3</v>
      </c>
      <c r="G3258" s="6">
        <f t="shared" si="221"/>
        <v>4.2150738943336208E-4</v>
      </c>
    </row>
    <row r="3259" spans="1:7" x14ac:dyDescent="0.25">
      <c r="A3259" s="1">
        <v>41254</v>
      </c>
      <c r="B3259" s="4">
        <v>28.037517999999999</v>
      </c>
      <c r="C3259" s="5">
        <v>52.939999</v>
      </c>
      <c r="D3259" s="4">
        <v>119.324532</v>
      </c>
      <c r="E3259" s="6">
        <f t="shared" si="219"/>
        <v>5.8447118826714384E-3</v>
      </c>
      <c r="F3259" s="6">
        <f t="shared" si="220"/>
        <v>2.0038477069808103E-2</v>
      </c>
      <c r="G3259" s="6">
        <f t="shared" si="221"/>
        <v>6.808465061086455E-3</v>
      </c>
    </row>
    <row r="3260" spans="1:7" x14ac:dyDescent="0.25">
      <c r="A3260" s="1">
        <v>41255</v>
      </c>
      <c r="B3260" s="4">
        <v>27.874599</v>
      </c>
      <c r="C3260" s="5">
        <v>52.16</v>
      </c>
      <c r="D3260" s="4">
        <v>119.38273599999999</v>
      </c>
      <c r="E3260" s="6">
        <f t="shared" si="219"/>
        <v>-5.8107497247080753E-3</v>
      </c>
      <c r="F3260" s="6">
        <f t="shared" si="220"/>
        <v>-1.4733642137016334E-2</v>
      </c>
      <c r="G3260" s="6">
        <f t="shared" si="221"/>
        <v>4.8777899250418422E-4</v>
      </c>
    </row>
    <row r="3261" spans="1:7" x14ac:dyDescent="0.25">
      <c r="A3261" s="1">
        <v>41256</v>
      </c>
      <c r="B3261" s="4">
        <v>27.844967</v>
      </c>
      <c r="C3261" s="5">
        <v>50.259998000000003</v>
      </c>
      <c r="D3261" s="4">
        <v>118.65070299999999</v>
      </c>
      <c r="E3261" s="6">
        <f t="shared" si="219"/>
        <v>-1.0630466827522556E-3</v>
      </c>
      <c r="F3261" s="6">
        <f t="shared" si="220"/>
        <v>-3.6426418711656305E-2</v>
      </c>
      <c r="G3261" s="6">
        <f t="shared" si="221"/>
        <v>-6.1318162451897695E-3</v>
      </c>
    </row>
    <row r="3262" spans="1:7" x14ac:dyDescent="0.25">
      <c r="A3262" s="1">
        <v>41257</v>
      </c>
      <c r="B3262" s="4">
        <v>27.889413999999999</v>
      </c>
      <c r="C3262" s="5">
        <v>50.380001</v>
      </c>
      <c r="D3262" s="4">
        <v>118.209839</v>
      </c>
      <c r="E3262" s="6">
        <f t="shared" si="219"/>
        <v>1.5962310172605854E-3</v>
      </c>
      <c r="F3262" s="6">
        <f t="shared" si="220"/>
        <v>2.387644344912232E-3</v>
      </c>
      <c r="G3262" s="6">
        <f t="shared" si="221"/>
        <v>-3.7156459157261512E-3</v>
      </c>
    </row>
    <row r="3263" spans="1:7" x14ac:dyDescent="0.25">
      <c r="A3263" s="1">
        <v>41260</v>
      </c>
      <c r="B3263" s="4">
        <v>27.770924000000001</v>
      </c>
      <c r="C3263" s="5">
        <v>50.669998</v>
      </c>
      <c r="D3263" s="4">
        <v>119.599068</v>
      </c>
      <c r="E3263" s="6">
        <f t="shared" si="219"/>
        <v>-4.2485654234254433E-3</v>
      </c>
      <c r="F3263" s="6">
        <f t="shared" si="220"/>
        <v>5.7561928194482803E-3</v>
      </c>
      <c r="G3263" s="6">
        <f t="shared" si="221"/>
        <v>1.1752228171125312E-2</v>
      </c>
    </row>
    <row r="3264" spans="1:7" x14ac:dyDescent="0.25">
      <c r="A3264" s="1">
        <v>41261</v>
      </c>
      <c r="B3264" s="4">
        <v>27.608007000000001</v>
      </c>
      <c r="C3264" s="5">
        <v>51.759998000000003</v>
      </c>
      <c r="D3264" s="4">
        <v>120.930054</v>
      </c>
      <c r="E3264" s="6">
        <f t="shared" si="219"/>
        <v>-5.8664594667430237E-3</v>
      </c>
      <c r="F3264" s="6">
        <f t="shared" si="220"/>
        <v>2.1511743497601987E-2</v>
      </c>
      <c r="G3264" s="6">
        <f t="shared" si="221"/>
        <v>1.1128732207177361E-2</v>
      </c>
    </row>
    <row r="3265" spans="1:7" x14ac:dyDescent="0.25">
      <c r="A3265" s="1">
        <v>41262</v>
      </c>
      <c r="B3265" s="4">
        <v>27.237719999999999</v>
      </c>
      <c r="C3265" s="5">
        <v>51.490001999999997</v>
      </c>
      <c r="D3265" s="4">
        <v>120.03160099999999</v>
      </c>
      <c r="E3265" s="6">
        <f t="shared" si="219"/>
        <v>-1.3412304625973204E-2</v>
      </c>
      <c r="F3265" s="6">
        <f t="shared" si="220"/>
        <v>-5.216306229378298E-3</v>
      </c>
      <c r="G3265" s="6">
        <f t="shared" si="221"/>
        <v>-7.4295261622888686E-3</v>
      </c>
    </row>
    <row r="3266" spans="1:7" x14ac:dyDescent="0.25">
      <c r="A3266" s="1">
        <v>41263</v>
      </c>
      <c r="B3266" s="4">
        <v>27.437670000000001</v>
      </c>
      <c r="C3266" s="5">
        <v>52.450001</v>
      </c>
      <c r="D3266" s="4">
        <v>120.722061</v>
      </c>
      <c r="E3266" s="6">
        <f t="shared" si="219"/>
        <v>7.3409228085170586E-3</v>
      </c>
      <c r="F3266" s="6">
        <f t="shared" si="220"/>
        <v>1.8644376824844544E-2</v>
      </c>
      <c r="G3266" s="6">
        <f t="shared" si="221"/>
        <v>5.7523185081902461E-3</v>
      </c>
    </row>
    <row r="3267" spans="1:7" x14ac:dyDescent="0.25">
      <c r="A3267" s="1">
        <v>41264</v>
      </c>
      <c r="B3267" s="4">
        <v>27.319182999999999</v>
      </c>
      <c r="C3267" s="5">
        <v>52.509998000000003</v>
      </c>
      <c r="D3267" s="4">
        <v>119.626274</v>
      </c>
      <c r="E3267" s="6">
        <f t="shared" si="219"/>
        <v>-4.3184060454113382E-3</v>
      </c>
      <c r="F3267" s="6">
        <f t="shared" si="220"/>
        <v>1.1438893966846386E-3</v>
      </c>
      <c r="G3267" s="6">
        <f t="shared" si="221"/>
        <v>-9.076940792122512E-3</v>
      </c>
    </row>
    <row r="3268" spans="1:7" x14ac:dyDescent="0.25">
      <c r="A3268" s="1">
        <v>41267</v>
      </c>
      <c r="B3268" s="4">
        <v>27.200683999999999</v>
      </c>
      <c r="C3268" s="5">
        <v>52.540000999999997</v>
      </c>
      <c r="D3268" s="4">
        <v>119.257645</v>
      </c>
      <c r="E3268" s="6">
        <f t="shared" si="219"/>
        <v>-4.3375748096127209E-3</v>
      </c>
      <c r="F3268" s="6">
        <f t="shared" si="220"/>
        <v>5.7137690235653515E-4</v>
      </c>
      <c r="G3268" s="6">
        <f t="shared" si="221"/>
        <v>-3.0815053221502353E-3</v>
      </c>
    </row>
    <row r="3269" spans="1:7" x14ac:dyDescent="0.25">
      <c r="A3269" s="1">
        <v>41269</v>
      </c>
      <c r="B3269" s="4">
        <v>26.971111000000001</v>
      </c>
      <c r="C3269" s="5">
        <v>52.32</v>
      </c>
      <c r="D3269" s="4">
        <v>118.75496699999999</v>
      </c>
      <c r="E3269" s="6">
        <f t="shared" ref="E3269:E3332" si="222">B3269/B3268-1</f>
        <v>-8.4399715830675293E-3</v>
      </c>
      <c r="F3269" s="6">
        <f t="shared" ref="F3269:F3332" si="223">C3269/C3268-1</f>
        <v>-4.1873048308468386E-3</v>
      </c>
      <c r="G3269" s="6">
        <f t="shared" ref="G3269:G3332" si="224">D3269/D3268-1</f>
        <v>-4.2150589171872088E-3</v>
      </c>
    </row>
    <row r="3270" spans="1:7" x14ac:dyDescent="0.25">
      <c r="A3270" s="1">
        <v>41270</v>
      </c>
      <c r="B3270" s="4">
        <v>26.971111000000001</v>
      </c>
      <c r="C3270" s="5">
        <v>52.619999</v>
      </c>
      <c r="D3270" s="4">
        <v>118.595787</v>
      </c>
      <c r="E3270" s="6">
        <f t="shared" si="222"/>
        <v>0</v>
      </c>
      <c r="F3270" s="6">
        <f t="shared" si="223"/>
        <v>5.7339258409785376E-3</v>
      </c>
      <c r="G3270" s="6">
        <f t="shared" si="224"/>
        <v>-1.3404070921934075E-3</v>
      </c>
    </row>
    <row r="3271" spans="1:7" x14ac:dyDescent="0.25">
      <c r="A3271" s="1">
        <v>41271</v>
      </c>
      <c r="B3271" s="4">
        <v>26.637862999999999</v>
      </c>
      <c r="C3271" s="5">
        <v>52.139999000000003</v>
      </c>
      <c r="D3271" s="4">
        <v>117.31401099999999</v>
      </c>
      <c r="E3271" s="6">
        <f t="shared" si="222"/>
        <v>-1.2355738701309016E-2</v>
      </c>
      <c r="F3271" s="6">
        <f t="shared" si="223"/>
        <v>-9.1220070148613219E-3</v>
      </c>
      <c r="G3271" s="6">
        <f t="shared" si="224"/>
        <v>-1.0807938733945144E-2</v>
      </c>
    </row>
    <row r="3272" spans="1:7" x14ac:dyDescent="0.25">
      <c r="A3272" s="1">
        <v>41274</v>
      </c>
      <c r="B3272" s="4">
        <v>26.845230000000001</v>
      </c>
      <c r="C3272" s="5">
        <v>53.419998</v>
      </c>
      <c r="D3272" s="4">
        <v>119.307907</v>
      </c>
      <c r="E3272" s="6">
        <f t="shared" si="222"/>
        <v>7.7846710150886178E-3</v>
      </c>
      <c r="F3272" s="6">
        <f t="shared" si="223"/>
        <v>2.4549271663775851E-2</v>
      </c>
      <c r="G3272" s="6">
        <f t="shared" si="224"/>
        <v>1.6996230740077722E-2</v>
      </c>
    </row>
    <row r="3273" spans="1:7" x14ac:dyDescent="0.25">
      <c r="A3273" s="1">
        <v>41276</v>
      </c>
      <c r="B3273" s="4">
        <v>27.844967</v>
      </c>
      <c r="C3273" s="5">
        <v>53.830002</v>
      </c>
      <c r="D3273" s="4">
        <v>122.365753</v>
      </c>
      <c r="E3273" s="6">
        <f t="shared" si="222"/>
        <v>3.7240768657970102E-2</v>
      </c>
      <c r="F3273" s="6">
        <f t="shared" si="223"/>
        <v>7.6751032450432799E-3</v>
      </c>
      <c r="G3273" s="6">
        <f t="shared" si="224"/>
        <v>2.5629868773072939E-2</v>
      </c>
    </row>
    <row r="3274" spans="1:7" x14ac:dyDescent="0.25">
      <c r="A3274" s="1">
        <v>41277</v>
      </c>
      <c r="B3274" s="4">
        <v>27.844967</v>
      </c>
      <c r="C3274" s="5">
        <v>52.82</v>
      </c>
      <c r="D3274" s="4">
        <v>122.08931</v>
      </c>
      <c r="E3274" s="6">
        <f t="shared" si="222"/>
        <v>0</v>
      </c>
      <c r="F3274" s="6">
        <f t="shared" si="223"/>
        <v>-1.8762808145539323E-2</v>
      </c>
      <c r="G3274" s="6">
        <f t="shared" si="224"/>
        <v>-2.2591533433378164E-3</v>
      </c>
    </row>
    <row r="3275" spans="1:7" x14ac:dyDescent="0.25">
      <c r="A3275" s="1">
        <v>41278</v>
      </c>
      <c r="B3275" s="4">
        <v>27.889413999999999</v>
      </c>
      <c r="C3275" s="5">
        <v>51.970001000000003</v>
      </c>
      <c r="D3275" s="4">
        <v>122.62550400000001</v>
      </c>
      <c r="E3275" s="6">
        <f t="shared" si="222"/>
        <v>1.5962310172605854E-3</v>
      </c>
      <c r="F3275" s="6">
        <f t="shared" si="223"/>
        <v>-1.6092370314274795E-2</v>
      </c>
      <c r="G3275" s="6">
        <f t="shared" si="224"/>
        <v>4.3918177602937369E-3</v>
      </c>
    </row>
    <row r="3276" spans="1:7" x14ac:dyDescent="0.25">
      <c r="A3276" s="1">
        <v>41281</v>
      </c>
      <c r="B3276" s="4">
        <v>27.622799000000001</v>
      </c>
      <c r="C3276" s="5">
        <v>52.919998</v>
      </c>
      <c r="D3276" s="4">
        <v>122.29040500000001</v>
      </c>
      <c r="E3276" s="6">
        <f t="shared" si="222"/>
        <v>-9.5597204014397086E-3</v>
      </c>
      <c r="F3276" s="6">
        <f t="shared" si="223"/>
        <v>1.8279718716957438E-2</v>
      </c>
      <c r="G3276" s="6">
        <f t="shared" si="224"/>
        <v>-2.7327023259370309E-3</v>
      </c>
    </row>
    <row r="3277" spans="1:7" x14ac:dyDescent="0.25">
      <c r="A3277" s="1">
        <v>41282</v>
      </c>
      <c r="B3277" s="4">
        <v>27.430271000000001</v>
      </c>
      <c r="C3277" s="5">
        <v>52.639999000000003</v>
      </c>
      <c r="D3277" s="4">
        <v>121.93858299999999</v>
      </c>
      <c r="E3277" s="6">
        <f t="shared" si="222"/>
        <v>-6.9698946873558709E-3</v>
      </c>
      <c r="F3277" s="6">
        <f t="shared" si="223"/>
        <v>-5.2909865945194312E-3</v>
      </c>
      <c r="G3277" s="6">
        <f t="shared" si="224"/>
        <v>-2.8769387099504273E-3</v>
      </c>
    </row>
    <row r="3278" spans="1:7" x14ac:dyDescent="0.25">
      <c r="A3278" s="1">
        <v>41283</v>
      </c>
      <c r="B3278" s="4">
        <v>27.422854999999998</v>
      </c>
      <c r="C3278" s="5">
        <v>52.91</v>
      </c>
      <c r="D3278" s="4">
        <v>122.248482</v>
      </c>
      <c r="E3278" s="6">
        <f t="shared" si="222"/>
        <v>-2.7035824764554128E-4</v>
      </c>
      <c r="F3278" s="6">
        <f t="shared" si="223"/>
        <v>5.1291984257064716E-3</v>
      </c>
      <c r="G3278" s="6">
        <f t="shared" si="224"/>
        <v>2.5414351419845715E-3</v>
      </c>
    </row>
    <row r="3279" spans="1:7" x14ac:dyDescent="0.25">
      <c r="A3279" s="1">
        <v>41284</v>
      </c>
      <c r="B3279" s="4">
        <v>27.371016999999998</v>
      </c>
      <c r="C3279" s="5">
        <v>52.529998999999997</v>
      </c>
      <c r="D3279" s="4">
        <v>123.220299</v>
      </c>
      <c r="E3279" s="6">
        <f t="shared" si="222"/>
        <v>-1.8903210478996568E-3</v>
      </c>
      <c r="F3279" s="6">
        <f t="shared" si="223"/>
        <v>-7.1820260820261161E-3</v>
      </c>
      <c r="G3279" s="6">
        <f t="shared" si="224"/>
        <v>7.949522023512845E-3</v>
      </c>
    </row>
    <row r="3280" spans="1:7" x14ac:dyDescent="0.25">
      <c r="A3280" s="1">
        <v>41285</v>
      </c>
      <c r="B3280" s="4">
        <v>27.33399</v>
      </c>
      <c r="C3280" s="5">
        <v>52.169998</v>
      </c>
      <c r="D3280" s="4">
        <v>123.21196</v>
      </c>
      <c r="E3280" s="6">
        <f t="shared" si="222"/>
        <v>-1.3527813014766465E-3</v>
      </c>
      <c r="F3280" s="6">
        <f t="shared" si="223"/>
        <v>-6.8532458947885289E-3</v>
      </c>
      <c r="G3280" s="6">
        <f t="shared" si="224"/>
        <v>-6.7675537777978079E-5</v>
      </c>
    </row>
    <row r="3281" spans="1:7" x14ac:dyDescent="0.25">
      <c r="A3281" s="1">
        <v>41288</v>
      </c>
      <c r="B3281" s="4">
        <v>27.393239999999999</v>
      </c>
      <c r="C3281" s="5">
        <v>52.119999</v>
      </c>
      <c r="D3281" s="4">
        <v>123.128174</v>
      </c>
      <c r="E3281" s="6">
        <f t="shared" si="222"/>
        <v>2.167630850819835E-3</v>
      </c>
      <c r="F3281" s="6">
        <f t="shared" si="223"/>
        <v>-9.5838608236098466E-4</v>
      </c>
      <c r="G3281" s="6">
        <f t="shared" si="224"/>
        <v>-6.8001515437299265E-4</v>
      </c>
    </row>
    <row r="3282" spans="1:7" x14ac:dyDescent="0.25">
      <c r="A3282" s="1">
        <v>41289</v>
      </c>
      <c r="B3282" s="4">
        <v>27.637611</v>
      </c>
      <c r="C3282" s="5">
        <v>51.91</v>
      </c>
      <c r="D3282" s="4">
        <v>123.21196</v>
      </c>
      <c r="E3282" s="6">
        <f t="shared" si="222"/>
        <v>8.9208505456090936E-3</v>
      </c>
      <c r="F3282" s="6">
        <f t="shared" si="223"/>
        <v>-4.0291443597303411E-3</v>
      </c>
      <c r="G3282" s="6">
        <f t="shared" si="224"/>
        <v>6.8047788965031053E-4</v>
      </c>
    </row>
    <row r="3283" spans="1:7" x14ac:dyDescent="0.25">
      <c r="A3283" s="1">
        <v>41290</v>
      </c>
      <c r="B3283" s="4">
        <v>27.637611</v>
      </c>
      <c r="C3283" s="5">
        <v>51.639999000000003</v>
      </c>
      <c r="D3283" s="4">
        <v>123.195206</v>
      </c>
      <c r="E3283" s="6">
        <f t="shared" si="222"/>
        <v>0</v>
      </c>
      <c r="F3283" s="6">
        <f t="shared" si="223"/>
        <v>-5.201329223656237E-3</v>
      </c>
      <c r="G3283" s="6">
        <f t="shared" si="224"/>
        <v>-1.3597705936996274E-4</v>
      </c>
    </row>
    <row r="3284" spans="1:7" x14ac:dyDescent="0.25">
      <c r="A3284" s="1">
        <v>41291</v>
      </c>
      <c r="B3284" s="4">
        <v>27.778320000000001</v>
      </c>
      <c r="C3284" s="5">
        <v>52.200001</v>
      </c>
      <c r="D3284" s="4">
        <v>123.991074</v>
      </c>
      <c r="E3284" s="6">
        <f t="shared" si="222"/>
        <v>5.0912142876604616E-3</v>
      </c>
      <c r="F3284" s="6">
        <f t="shared" si="223"/>
        <v>1.0844345678627798E-2</v>
      </c>
      <c r="G3284" s="6">
        <f t="shared" si="224"/>
        <v>6.460218914687399E-3</v>
      </c>
    </row>
    <row r="3285" spans="1:7" x14ac:dyDescent="0.25">
      <c r="A3285" s="1">
        <v>41292</v>
      </c>
      <c r="B3285" s="4">
        <v>27.919025000000001</v>
      </c>
      <c r="C3285" s="5">
        <v>52.110000999999997</v>
      </c>
      <c r="D3285" s="4">
        <v>124.267555</v>
      </c>
      <c r="E3285" s="6">
        <f t="shared" si="222"/>
        <v>5.065281125712362E-3</v>
      </c>
      <c r="F3285" s="6">
        <f t="shared" si="223"/>
        <v>-1.7241378980050737E-3</v>
      </c>
      <c r="G3285" s="6">
        <f t="shared" si="224"/>
        <v>2.2298459968175255E-3</v>
      </c>
    </row>
    <row r="3286" spans="1:7" x14ac:dyDescent="0.25">
      <c r="A3286" s="1">
        <v>41296</v>
      </c>
      <c r="B3286" s="4">
        <v>27.496911999999998</v>
      </c>
      <c r="C3286" s="5">
        <v>53.450001</v>
      </c>
      <c r="D3286" s="4">
        <v>124.937752</v>
      </c>
      <c r="E3286" s="6">
        <f t="shared" si="222"/>
        <v>-1.5119188438708075E-2</v>
      </c>
      <c r="F3286" s="6">
        <f t="shared" si="223"/>
        <v>2.5714833511517377E-2</v>
      </c>
      <c r="G3286" s="6">
        <f t="shared" si="224"/>
        <v>5.3931776480191651E-3</v>
      </c>
    </row>
    <row r="3287" spans="1:7" x14ac:dyDescent="0.25">
      <c r="A3287" s="1">
        <v>41297</v>
      </c>
      <c r="B3287" s="4">
        <v>27.496911999999998</v>
      </c>
      <c r="C3287" s="5">
        <v>52.73</v>
      </c>
      <c r="D3287" s="4">
        <v>125.138847</v>
      </c>
      <c r="E3287" s="6">
        <f t="shared" si="222"/>
        <v>0</v>
      </c>
      <c r="F3287" s="6">
        <f t="shared" si="223"/>
        <v>-1.3470551665658581E-2</v>
      </c>
      <c r="G3287" s="6">
        <f t="shared" si="224"/>
        <v>1.609561535891757E-3</v>
      </c>
    </row>
    <row r="3288" spans="1:7" x14ac:dyDescent="0.25">
      <c r="A3288" s="1">
        <v>41298</v>
      </c>
      <c r="B3288" s="4">
        <v>27.482095999999999</v>
      </c>
      <c r="C3288" s="5">
        <v>53.169998</v>
      </c>
      <c r="D3288" s="4">
        <v>125.172348</v>
      </c>
      <c r="E3288" s="6">
        <f t="shared" si="222"/>
        <v>-5.3882414141626089E-4</v>
      </c>
      <c r="F3288" s="6">
        <f t="shared" si="223"/>
        <v>8.3443580504456438E-3</v>
      </c>
      <c r="G3288" s="6">
        <f t="shared" si="224"/>
        <v>2.6771063345343293E-4</v>
      </c>
    </row>
    <row r="3289" spans="1:7" x14ac:dyDescent="0.25">
      <c r="A3289" s="1">
        <v>41299</v>
      </c>
      <c r="B3289" s="4">
        <v>27.437670000000001</v>
      </c>
      <c r="C3289" s="5">
        <v>53.509998000000003</v>
      </c>
      <c r="D3289" s="4">
        <v>125.87606</v>
      </c>
      <c r="E3289" s="6">
        <f t="shared" si="222"/>
        <v>-1.6165433669977913E-3</v>
      </c>
      <c r="F3289" s="6">
        <f t="shared" si="223"/>
        <v>6.3945836522318888E-3</v>
      </c>
      <c r="G3289" s="6">
        <f t="shared" si="224"/>
        <v>5.6219445528016276E-3</v>
      </c>
    </row>
    <row r="3290" spans="1:7" x14ac:dyDescent="0.25">
      <c r="A3290" s="1">
        <v>41302</v>
      </c>
      <c r="B3290" s="4">
        <v>27.408047</v>
      </c>
      <c r="C3290" s="5">
        <v>52.810001</v>
      </c>
      <c r="D3290" s="4">
        <v>125.725296</v>
      </c>
      <c r="E3290" s="6">
        <f t="shared" si="222"/>
        <v>-1.0796470691571969E-3</v>
      </c>
      <c r="F3290" s="6">
        <f t="shared" si="223"/>
        <v>-1.308161140278874E-2</v>
      </c>
      <c r="G3290" s="6">
        <f t="shared" si="224"/>
        <v>-1.1977178186225457E-3</v>
      </c>
    </row>
    <row r="3291" spans="1:7" x14ac:dyDescent="0.25">
      <c r="A3291" s="1">
        <v>41303</v>
      </c>
      <c r="B3291" s="4">
        <v>27.711677999999999</v>
      </c>
      <c r="C3291" s="5">
        <v>53.279998999999997</v>
      </c>
      <c r="D3291" s="4">
        <v>126.219582</v>
      </c>
      <c r="E3291" s="6">
        <f t="shared" si="222"/>
        <v>1.1078169852817288E-2</v>
      </c>
      <c r="F3291" s="6">
        <f t="shared" si="223"/>
        <v>8.8997915375914616E-3</v>
      </c>
      <c r="G3291" s="6">
        <f t="shared" si="224"/>
        <v>3.9314761287179145E-3</v>
      </c>
    </row>
    <row r="3292" spans="1:7" x14ac:dyDescent="0.25">
      <c r="A3292" s="1">
        <v>41304</v>
      </c>
      <c r="B3292" s="4">
        <v>27.770924000000001</v>
      </c>
      <c r="C3292" s="5">
        <v>53.490001999999997</v>
      </c>
      <c r="D3292" s="4">
        <v>125.725296</v>
      </c>
      <c r="E3292" s="6">
        <f t="shared" si="222"/>
        <v>2.1379434330899283E-3</v>
      </c>
      <c r="F3292" s="6">
        <f t="shared" si="223"/>
        <v>3.9414978217249264E-3</v>
      </c>
      <c r="G3292" s="6">
        <f t="shared" si="224"/>
        <v>-3.9160801530779832E-3</v>
      </c>
    </row>
    <row r="3293" spans="1:7" x14ac:dyDescent="0.25">
      <c r="A3293" s="1">
        <v>41305</v>
      </c>
      <c r="B3293" s="4">
        <v>27.578371000000001</v>
      </c>
      <c r="C3293" s="5">
        <v>53.889999000000003</v>
      </c>
      <c r="D3293" s="4">
        <v>125.41529800000001</v>
      </c>
      <c r="E3293" s="6">
        <f t="shared" si="222"/>
        <v>-6.9336187733616272E-3</v>
      </c>
      <c r="F3293" s="6">
        <f t="shared" si="223"/>
        <v>7.4779769123958229E-3</v>
      </c>
      <c r="G3293" s="6">
        <f t="shared" si="224"/>
        <v>-2.465677233323027E-3</v>
      </c>
    </row>
    <row r="3294" spans="1:7" x14ac:dyDescent="0.25">
      <c r="A3294" s="1">
        <v>41306</v>
      </c>
      <c r="B3294" s="4">
        <v>27.800536999999998</v>
      </c>
      <c r="C3294" s="5">
        <v>53.790000999999997</v>
      </c>
      <c r="D3294" s="4">
        <v>126.70549</v>
      </c>
      <c r="E3294" s="6">
        <f t="shared" si="222"/>
        <v>8.0558057616963996E-3</v>
      </c>
      <c r="F3294" s="6">
        <f t="shared" si="223"/>
        <v>-1.8555947644386395E-3</v>
      </c>
      <c r="G3294" s="6">
        <f t="shared" si="224"/>
        <v>1.0287357448211631E-2</v>
      </c>
    </row>
    <row r="3295" spans="1:7" x14ac:dyDescent="0.25">
      <c r="A3295" s="1">
        <v>41309</v>
      </c>
      <c r="B3295" s="4">
        <v>27.659832000000002</v>
      </c>
      <c r="C3295" s="5">
        <v>53.400002000000001</v>
      </c>
      <c r="D3295" s="4">
        <v>125.28124200000001</v>
      </c>
      <c r="E3295" s="6">
        <f t="shared" si="222"/>
        <v>-5.0612331697045265E-3</v>
      </c>
      <c r="F3295" s="6">
        <f t="shared" si="223"/>
        <v>-7.2503995677559718E-3</v>
      </c>
      <c r="G3295" s="6">
        <f t="shared" si="224"/>
        <v>-1.1240617908505723E-2</v>
      </c>
    </row>
    <row r="3296" spans="1:7" x14ac:dyDescent="0.25">
      <c r="A3296" s="1">
        <v>41310</v>
      </c>
      <c r="B3296" s="4">
        <v>28.244876999999999</v>
      </c>
      <c r="C3296" s="5">
        <v>54.799999</v>
      </c>
      <c r="D3296" s="4">
        <v>126.54632599999999</v>
      </c>
      <c r="E3296" s="6">
        <f t="shared" si="222"/>
        <v>2.1151429986993264E-2</v>
      </c>
      <c r="F3296" s="6">
        <f t="shared" si="223"/>
        <v>2.6217171302727715E-2</v>
      </c>
      <c r="G3296" s="6">
        <f t="shared" si="224"/>
        <v>1.0097952253697917E-2</v>
      </c>
    </row>
    <row r="3297" spans="1:7" x14ac:dyDescent="0.25">
      <c r="A3297" s="1">
        <v>41311</v>
      </c>
      <c r="B3297" s="4">
        <v>28.37077</v>
      </c>
      <c r="C3297" s="5">
        <v>54.560001</v>
      </c>
      <c r="D3297" s="4">
        <v>126.638428</v>
      </c>
      <c r="E3297" s="6">
        <f t="shared" si="222"/>
        <v>4.4571976716345496E-3</v>
      </c>
      <c r="F3297" s="6">
        <f t="shared" si="223"/>
        <v>-4.3795256273636562E-3</v>
      </c>
      <c r="G3297" s="6">
        <f t="shared" si="224"/>
        <v>7.2781251665898772E-4</v>
      </c>
    </row>
    <row r="3298" spans="1:7" x14ac:dyDescent="0.25">
      <c r="A3298" s="1">
        <v>41312</v>
      </c>
      <c r="B3298" s="4">
        <v>28.815104999999999</v>
      </c>
      <c r="C3298" s="5">
        <v>53.610000999999997</v>
      </c>
      <c r="D3298" s="4">
        <v>126.470901</v>
      </c>
      <c r="E3298" s="6">
        <f t="shared" si="222"/>
        <v>1.5661718028802118E-2</v>
      </c>
      <c r="F3298" s="6">
        <f t="shared" si="223"/>
        <v>-1.7412023141275323E-2</v>
      </c>
      <c r="G3298" s="6">
        <f t="shared" si="224"/>
        <v>-1.3228764968561402E-3</v>
      </c>
    </row>
    <row r="3299" spans="1:7" x14ac:dyDescent="0.25">
      <c r="A3299" s="1">
        <v>41313</v>
      </c>
      <c r="B3299" s="4">
        <v>28.711428000000002</v>
      </c>
      <c r="C3299" s="5">
        <v>53.759998000000003</v>
      </c>
      <c r="D3299" s="4">
        <v>127.174667</v>
      </c>
      <c r="E3299" s="6">
        <f t="shared" si="222"/>
        <v>-3.5980087527009985E-3</v>
      </c>
      <c r="F3299" s="6">
        <f t="shared" si="223"/>
        <v>2.7979294385762632E-3</v>
      </c>
      <c r="G3299" s="6">
        <f t="shared" si="224"/>
        <v>5.5646476338457873E-3</v>
      </c>
    </row>
    <row r="3300" spans="1:7" x14ac:dyDescent="0.25">
      <c r="A3300" s="1">
        <v>41316</v>
      </c>
      <c r="B3300" s="4">
        <v>28.592936999999999</v>
      </c>
      <c r="C3300" s="5">
        <v>53.41</v>
      </c>
      <c r="D3300" s="4">
        <v>127.14954400000001</v>
      </c>
      <c r="E3300" s="6">
        <f t="shared" si="222"/>
        <v>-4.1269629640157124E-3</v>
      </c>
      <c r="F3300" s="6">
        <f t="shared" si="223"/>
        <v>-6.5103797064874902E-3</v>
      </c>
      <c r="G3300" s="6">
        <f t="shared" si="224"/>
        <v>-1.9754720490039457E-4</v>
      </c>
    </row>
    <row r="3301" spans="1:7" x14ac:dyDescent="0.25">
      <c r="A3301" s="1">
        <v>41317</v>
      </c>
      <c r="B3301" s="4">
        <v>27.815353000000002</v>
      </c>
      <c r="C3301" s="5">
        <v>53.810001</v>
      </c>
      <c r="D3301" s="4">
        <v>127.35895499999999</v>
      </c>
      <c r="E3301" s="6">
        <f t="shared" si="222"/>
        <v>-2.7194967764241795E-2</v>
      </c>
      <c r="F3301" s="6">
        <f t="shared" si="223"/>
        <v>7.4892529488861381E-3</v>
      </c>
      <c r="G3301" s="6">
        <f t="shared" si="224"/>
        <v>1.6469661896703069E-3</v>
      </c>
    </row>
    <row r="3302" spans="1:7" x14ac:dyDescent="0.25">
      <c r="A3302" s="1">
        <v>41318</v>
      </c>
      <c r="B3302" s="4">
        <v>27.556156000000001</v>
      </c>
      <c r="C3302" s="5">
        <v>53.810001</v>
      </c>
      <c r="D3302" s="4">
        <v>127.467888</v>
      </c>
      <c r="E3302" s="6">
        <f t="shared" si="222"/>
        <v>-9.31848680834646E-3</v>
      </c>
      <c r="F3302" s="6">
        <f t="shared" si="223"/>
        <v>0</v>
      </c>
      <c r="G3302" s="6">
        <f t="shared" si="224"/>
        <v>8.5532265870114088E-4</v>
      </c>
    </row>
    <row r="3303" spans="1:7" x14ac:dyDescent="0.25">
      <c r="A3303" s="1">
        <v>41319</v>
      </c>
      <c r="B3303" s="4">
        <v>27.282145</v>
      </c>
      <c r="C3303" s="5">
        <v>56.099997999999999</v>
      </c>
      <c r="D3303" s="4">
        <v>127.585114</v>
      </c>
      <c r="E3303" s="6">
        <f t="shared" si="222"/>
        <v>-9.9437309035411703E-3</v>
      </c>
      <c r="F3303" s="6">
        <f t="shared" si="223"/>
        <v>4.25570889693907E-2</v>
      </c>
      <c r="G3303" s="6">
        <f t="shared" si="224"/>
        <v>9.1965123011994443E-4</v>
      </c>
    </row>
    <row r="3304" spans="1:7" x14ac:dyDescent="0.25">
      <c r="A3304" s="1">
        <v>41320</v>
      </c>
      <c r="B3304" s="4">
        <v>27.711677999999999</v>
      </c>
      <c r="C3304" s="5">
        <v>56.700001</v>
      </c>
      <c r="D3304" s="4">
        <v>127.43433400000001</v>
      </c>
      <c r="E3304" s="6">
        <f t="shared" si="222"/>
        <v>1.5744106630911858E-2</v>
      </c>
      <c r="F3304" s="6">
        <f t="shared" si="223"/>
        <v>1.0695241023003232E-2</v>
      </c>
      <c r="G3304" s="6">
        <f t="shared" si="224"/>
        <v>-1.1817993124182413E-3</v>
      </c>
    </row>
    <row r="3305" spans="1:7" x14ac:dyDescent="0.25">
      <c r="A3305" s="1">
        <v>41324</v>
      </c>
      <c r="B3305" s="4">
        <v>27.896809000000001</v>
      </c>
      <c r="C3305" s="5">
        <v>56.860000999999997</v>
      </c>
      <c r="D3305" s="4">
        <v>128.38945000000001</v>
      </c>
      <c r="E3305" s="6">
        <f t="shared" si="222"/>
        <v>6.6806131335677144E-3</v>
      </c>
      <c r="F3305" s="6">
        <f t="shared" si="223"/>
        <v>2.8218694387676102E-3</v>
      </c>
      <c r="G3305" s="6">
        <f t="shared" si="224"/>
        <v>7.4949659955849679E-3</v>
      </c>
    </row>
    <row r="3306" spans="1:7" x14ac:dyDescent="0.25">
      <c r="A3306" s="1">
        <v>41325</v>
      </c>
      <c r="B3306" s="4">
        <v>27.941244000000001</v>
      </c>
      <c r="C3306" s="5">
        <v>56.27</v>
      </c>
      <c r="D3306" s="4">
        <v>126.78926800000001</v>
      </c>
      <c r="E3306" s="6">
        <f t="shared" si="222"/>
        <v>1.5928345066276162E-3</v>
      </c>
      <c r="F3306" s="6">
        <f t="shared" si="223"/>
        <v>-1.0376380401400209E-2</v>
      </c>
      <c r="G3306" s="6">
        <f t="shared" si="224"/>
        <v>-1.2463500700408026E-2</v>
      </c>
    </row>
    <row r="3307" spans="1:7" x14ac:dyDescent="0.25">
      <c r="A3307" s="1">
        <v>41326</v>
      </c>
      <c r="B3307" s="4">
        <v>27.926434</v>
      </c>
      <c r="C3307" s="5">
        <v>56.950001</v>
      </c>
      <c r="D3307" s="4">
        <v>126.01850899999999</v>
      </c>
      <c r="E3307" s="6">
        <f t="shared" si="222"/>
        <v>-5.3004082423824261E-4</v>
      </c>
      <c r="F3307" s="6">
        <f t="shared" si="223"/>
        <v>1.2084609916474198E-2</v>
      </c>
      <c r="G3307" s="6">
        <f t="shared" si="224"/>
        <v>-6.0790555238477983E-3</v>
      </c>
    </row>
    <row r="3308" spans="1:7" x14ac:dyDescent="0.25">
      <c r="A3308" s="1">
        <v>41327</v>
      </c>
      <c r="B3308" s="4">
        <v>28.526278999999999</v>
      </c>
      <c r="C3308" s="5">
        <v>57.75</v>
      </c>
      <c r="D3308" s="4">
        <v>127.250046</v>
      </c>
      <c r="E3308" s="6">
        <f t="shared" si="222"/>
        <v>2.1479469953091801E-2</v>
      </c>
      <c r="F3308" s="6">
        <f t="shared" si="223"/>
        <v>1.4047392202855224E-2</v>
      </c>
      <c r="G3308" s="6">
        <f t="shared" si="224"/>
        <v>9.7726676007570124E-3</v>
      </c>
    </row>
    <row r="3309" spans="1:7" x14ac:dyDescent="0.25">
      <c r="A3309" s="1">
        <v>41330</v>
      </c>
      <c r="B3309" s="4">
        <v>27.933844000000001</v>
      </c>
      <c r="C3309" s="5">
        <v>57.66</v>
      </c>
      <c r="D3309" s="4">
        <v>124.828812</v>
      </c>
      <c r="E3309" s="6">
        <f t="shared" si="222"/>
        <v>-2.076804338904481E-2</v>
      </c>
      <c r="F3309" s="6">
        <f t="shared" si="223"/>
        <v>-1.5584415584416478E-3</v>
      </c>
      <c r="G3309" s="6">
        <f t="shared" si="224"/>
        <v>-1.9027372296588352E-2</v>
      </c>
    </row>
    <row r="3310" spans="1:7" x14ac:dyDescent="0.25">
      <c r="A3310" s="1">
        <v>41331</v>
      </c>
      <c r="B3310" s="4">
        <v>28.222657999999999</v>
      </c>
      <c r="C3310" s="5">
        <v>58.200001</v>
      </c>
      <c r="D3310" s="4">
        <v>125.68338</v>
      </c>
      <c r="E3310" s="6">
        <f t="shared" si="222"/>
        <v>1.0339214323671353E-2</v>
      </c>
      <c r="F3310" s="6">
        <f t="shared" si="223"/>
        <v>9.3652618799862086E-3</v>
      </c>
      <c r="G3310" s="6">
        <f t="shared" si="224"/>
        <v>6.8459195141583606E-3</v>
      </c>
    </row>
    <row r="3311" spans="1:7" x14ac:dyDescent="0.25">
      <c r="A3311" s="1">
        <v>41332</v>
      </c>
      <c r="B3311" s="4">
        <v>28.474450999999998</v>
      </c>
      <c r="C3311" s="5">
        <v>59.189999</v>
      </c>
      <c r="D3311" s="4">
        <v>127.26670799999999</v>
      </c>
      <c r="E3311" s="6">
        <f t="shared" si="222"/>
        <v>8.9216614537155348E-3</v>
      </c>
      <c r="F3311" s="6">
        <f t="shared" si="223"/>
        <v>1.701027462181659E-2</v>
      </c>
      <c r="G3311" s="6">
        <f t="shared" si="224"/>
        <v>1.2597751588157458E-2</v>
      </c>
    </row>
    <row r="3312" spans="1:7" x14ac:dyDescent="0.25">
      <c r="A3312" s="1">
        <v>41333</v>
      </c>
      <c r="B3312" s="4">
        <v>28.674395000000001</v>
      </c>
      <c r="C3312" s="5">
        <v>59.810001</v>
      </c>
      <c r="D3312" s="4">
        <v>127.01548</v>
      </c>
      <c r="E3312" s="6">
        <f t="shared" si="222"/>
        <v>7.0218737492078187E-3</v>
      </c>
      <c r="F3312" s="6">
        <f t="shared" si="223"/>
        <v>1.0474776321587775E-2</v>
      </c>
      <c r="G3312" s="6">
        <f t="shared" si="224"/>
        <v>-1.9740276459417894E-3</v>
      </c>
    </row>
    <row r="3313" spans="1:7" x14ac:dyDescent="0.25">
      <c r="A3313" s="1">
        <v>41334</v>
      </c>
      <c r="B3313" s="4">
        <v>28.659579999999998</v>
      </c>
      <c r="C3313" s="5">
        <v>60.810001</v>
      </c>
      <c r="D3313" s="4">
        <v>127.43433400000001</v>
      </c>
      <c r="E3313" s="6">
        <f t="shared" si="222"/>
        <v>-5.1666303683139958E-4</v>
      </c>
      <c r="F3313" s="6">
        <f t="shared" si="223"/>
        <v>1.6719611825453784E-2</v>
      </c>
      <c r="G3313" s="6">
        <f t="shared" si="224"/>
        <v>3.2976610410007101E-3</v>
      </c>
    </row>
    <row r="3314" spans="1:7" x14ac:dyDescent="0.25">
      <c r="A3314" s="1">
        <v>41337</v>
      </c>
      <c r="B3314" s="4">
        <v>28.748466000000001</v>
      </c>
      <c r="C3314" s="5">
        <v>60.919998</v>
      </c>
      <c r="D3314" s="4">
        <v>128.11296100000001</v>
      </c>
      <c r="E3314" s="6">
        <f t="shared" si="222"/>
        <v>3.101441123701143E-3</v>
      </c>
      <c r="F3314" s="6">
        <f t="shared" si="223"/>
        <v>1.8088636439916872E-3</v>
      </c>
      <c r="G3314" s="6">
        <f t="shared" si="224"/>
        <v>5.3253073853707367E-3</v>
      </c>
    </row>
    <row r="3315" spans="1:7" x14ac:dyDescent="0.25">
      <c r="A3315" s="1">
        <v>41338</v>
      </c>
      <c r="B3315" s="4">
        <v>28.644780999999998</v>
      </c>
      <c r="C3315" s="5">
        <v>61.400002000000001</v>
      </c>
      <c r="D3315" s="4">
        <v>129.260696</v>
      </c>
      <c r="E3315" s="6">
        <f t="shared" si="222"/>
        <v>-3.6066272196924043E-3</v>
      </c>
      <c r="F3315" s="6">
        <f t="shared" si="223"/>
        <v>7.8792517360226633E-3</v>
      </c>
      <c r="G3315" s="6">
        <f t="shared" si="224"/>
        <v>8.9587734998957114E-3</v>
      </c>
    </row>
    <row r="3316" spans="1:7" x14ac:dyDescent="0.25">
      <c r="A3316" s="1">
        <v>41339</v>
      </c>
      <c r="B3316" s="4">
        <v>28.896564000000001</v>
      </c>
      <c r="C3316" s="5">
        <v>61.330002</v>
      </c>
      <c r="D3316" s="4">
        <v>129.43661499999999</v>
      </c>
      <c r="E3316" s="6">
        <f t="shared" si="222"/>
        <v>8.7898385398723633E-3</v>
      </c>
      <c r="F3316" s="6">
        <f t="shared" si="223"/>
        <v>-1.1400651094440883E-3</v>
      </c>
      <c r="G3316" s="6">
        <f t="shared" si="224"/>
        <v>1.3609628096076243E-3</v>
      </c>
    </row>
    <row r="3317" spans="1:7" x14ac:dyDescent="0.25">
      <c r="A3317" s="1">
        <v>41340</v>
      </c>
      <c r="B3317" s="4">
        <v>28.970618999999999</v>
      </c>
      <c r="C3317" s="5">
        <v>61.330002</v>
      </c>
      <c r="D3317" s="4">
        <v>129.67117300000001</v>
      </c>
      <c r="E3317" s="6">
        <f t="shared" si="222"/>
        <v>2.5627614411178889E-3</v>
      </c>
      <c r="F3317" s="6">
        <f t="shared" si="223"/>
        <v>0</v>
      </c>
      <c r="G3317" s="6">
        <f t="shared" si="224"/>
        <v>1.8121456590936003E-3</v>
      </c>
    </row>
    <row r="3318" spans="1:7" x14ac:dyDescent="0.25">
      <c r="A3318" s="1">
        <v>41341</v>
      </c>
      <c r="B3318" s="4">
        <v>29.044682000000002</v>
      </c>
      <c r="C3318" s="5">
        <v>61.73</v>
      </c>
      <c r="D3318" s="4">
        <v>130.22416699999999</v>
      </c>
      <c r="E3318" s="6">
        <f t="shared" si="222"/>
        <v>2.5564866252945073E-3</v>
      </c>
      <c r="F3318" s="6">
        <f t="shared" si="223"/>
        <v>6.5220607688876164E-3</v>
      </c>
      <c r="G3318" s="6">
        <f t="shared" si="224"/>
        <v>4.2645870104065509E-3</v>
      </c>
    </row>
    <row r="3319" spans="1:7" x14ac:dyDescent="0.25">
      <c r="A3319" s="1">
        <v>41344</v>
      </c>
      <c r="B3319" s="4">
        <v>29.111322000000001</v>
      </c>
      <c r="C3319" s="5">
        <v>62.09</v>
      </c>
      <c r="D3319" s="4">
        <v>130.71839900000001</v>
      </c>
      <c r="E3319" s="6">
        <f t="shared" si="222"/>
        <v>2.2943959241832346E-3</v>
      </c>
      <c r="F3319" s="6">
        <f t="shared" si="223"/>
        <v>5.8318483719423941E-3</v>
      </c>
      <c r="G3319" s="6">
        <f t="shared" si="224"/>
        <v>3.7952402490699644E-3</v>
      </c>
    </row>
    <row r="3320" spans="1:7" x14ac:dyDescent="0.25">
      <c r="A3320" s="1">
        <v>41345</v>
      </c>
      <c r="B3320" s="4">
        <v>28.852126999999999</v>
      </c>
      <c r="C3320" s="5">
        <v>62.490001999999997</v>
      </c>
      <c r="D3320" s="4">
        <v>130.42515599999999</v>
      </c>
      <c r="E3320" s="6">
        <f t="shared" si="222"/>
        <v>-8.9035805381838529E-3</v>
      </c>
      <c r="F3320" s="6">
        <f t="shared" si="223"/>
        <v>6.4422934449990255E-3</v>
      </c>
      <c r="G3320" s="6">
        <f t="shared" si="224"/>
        <v>-2.2433184788318572E-3</v>
      </c>
    </row>
    <row r="3321" spans="1:7" x14ac:dyDescent="0.25">
      <c r="A3321" s="1">
        <v>41346</v>
      </c>
      <c r="B3321" s="4">
        <v>28.784994000000001</v>
      </c>
      <c r="C3321" s="5">
        <v>62.040000999999997</v>
      </c>
      <c r="D3321" s="4">
        <v>130.609467</v>
      </c>
      <c r="E3321" s="6">
        <f t="shared" si="222"/>
        <v>-2.3267955253349903E-3</v>
      </c>
      <c r="F3321" s="6">
        <f t="shared" si="223"/>
        <v>-7.2011679564356612E-3</v>
      </c>
      <c r="G3321" s="6">
        <f t="shared" si="224"/>
        <v>1.4131552965135352E-3</v>
      </c>
    </row>
    <row r="3322" spans="1:7" x14ac:dyDescent="0.25">
      <c r="A3322" s="1">
        <v>41347</v>
      </c>
      <c r="B3322" s="4">
        <v>29.105740000000001</v>
      </c>
      <c r="C3322" s="5">
        <v>61.900002000000001</v>
      </c>
      <c r="D3322" s="4">
        <v>131.30487099999999</v>
      </c>
      <c r="E3322" s="6">
        <f t="shared" si="222"/>
        <v>1.1142819762269163E-2</v>
      </c>
      <c r="F3322" s="6">
        <f t="shared" si="223"/>
        <v>-2.2565924845809882E-3</v>
      </c>
      <c r="G3322" s="6">
        <f t="shared" si="224"/>
        <v>5.3243001137122103E-3</v>
      </c>
    </row>
    <row r="3323" spans="1:7" x14ac:dyDescent="0.25">
      <c r="A3323" s="1">
        <v>41348</v>
      </c>
      <c r="B3323" s="4">
        <v>28.964024999999999</v>
      </c>
      <c r="C3323" s="5">
        <v>61.060001</v>
      </c>
      <c r="D3323" s="4">
        <v>131.131531</v>
      </c>
      <c r="E3323" s="6">
        <f t="shared" si="222"/>
        <v>-4.8689708627920325E-3</v>
      </c>
      <c r="F3323" s="6">
        <f t="shared" si="223"/>
        <v>-1.3570290353140835E-2</v>
      </c>
      <c r="G3323" s="6">
        <f t="shared" si="224"/>
        <v>-1.3201338128575602E-3</v>
      </c>
    </row>
    <row r="3324" spans="1:7" x14ac:dyDescent="0.25">
      <c r="A3324" s="1">
        <v>41351</v>
      </c>
      <c r="B3324" s="4">
        <v>28.911799999999999</v>
      </c>
      <c r="C3324" s="5">
        <v>61.869999</v>
      </c>
      <c r="D3324" s="4">
        <v>130.407837</v>
      </c>
      <c r="E3324" s="6">
        <f t="shared" si="222"/>
        <v>-1.8030988441696261E-3</v>
      </c>
      <c r="F3324" s="6">
        <f t="shared" si="223"/>
        <v>1.3265607381827582E-2</v>
      </c>
      <c r="G3324" s="6">
        <f t="shared" si="224"/>
        <v>-5.5188404686589143E-3</v>
      </c>
    </row>
    <row r="3325" spans="1:7" x14ac:dyDescent="0.25">
      <c r="A3325" s="1">
        <v>41352</v>
      </c>
      <c r="B3325" s="4">
        <v>29.336974999999999</v>
      </c>
      <c r="C3325" s="5">
        <v>62.240001999999997</v>
      </c>
      <c r="D3325" s="4">
        <v>130.10488900000001</v>
      </c>
      <c r="E3325" s="6">
        <f t="shared" si="222"/>
        <v>1.4705933217578959E-2</v>
      </c>
      <c r="F3325" s="6">
        <f t="shared" si="223"/>
        <v>5.9803298202736332E-3</v>
      </c>
      <c r="G3325" s="6">
        <f t="shared" si="224"/>
        <v>-2.3230812424255287E-3</v>
      </c>
    </row>
    <row r="3326" spans="1:7" x14ac:dyDescent="0.25">
      <c r="A3326" s="1">
        <v>41353</v>
      </c>
      <c r="B3326" s="4">
        <v>29.739764999999998</v>
      </c>
      <c r="C3326" s="5">
        <v>62.57</v>
      </c>
      <c r="D3326" s="4">
        <v>131.01371800000001</v>
      </c>
      <c r="E3326" s="6">
        <f t="shared" si="222"/>
        <v>1.3729772752643976E-2</v>
      </c>
      <c r="F3326" s="6">
        <f t="shared" si="223"/>
        <v>5.3020242512202831E-3</v>
      </c>
      <c r="G3326" s="6">
        <f t="shared" si="224"/>
        <v>6.9853562535993063E-3</v>
      </c>
    </row>
    <row r="3327" spans="1:7" x14ac:dyDescent="0.25">
      <c r="A3327" s="1">
        <v>41354</v>
      </c>
      <c r="B3327" s="4">
        <v>29.888960000000001</v>
      </c>
      <c r="C3327" s="5">
        <v>60.990001999999997</v>
      </c>
      <c r="D3327" s="4">
        <v>129.89454699999999</v>
      </c>
      <c r="E3327" s="6">
        <f t="shared" si="222"/>
        <v>5.0166838910798983E-3</v>
      </c>
      <c r="F3327" s="6">
        <f t="shared" si="223"/>
        <v>-2.5251686111555149E-2</v>
      </c>
      <c r="G3327" s="6">
        <f t="shared" si="224"/>
        <v>-8.5423955375423244E-3</v>
      </c>
    </row>
    <row r="3328" spans="1:7" x14ac:dyDescent="0.25">
      <c r="A3328" s="1">
        <v>41355</v>
      </c>
      <c r="B3328" s="4">
        <v>29.866589000000001</v>
      </c>
      <c r="C3328" s="5">
        <v>60.950001</v>
      </c>
      <c r="D3328" s="4">
        <v>130.93798799999999</v>
      </c>
      <c r="E3328" s="6">
        <f t="shared" si="222"/>
        <v>-7.4847033821179298E-4</v>
      </c>
      <c r="F3328" s="6">
        <f t="shared" si="223"/>
        <v>-6.5586159515118592E-4</v>
      </c>
      <c r="G3328" s="6">
        <f t="shared" si="224"/>
        <v>8.0329854031517822E-3</v>
      </c>
    </row>
    <row r="3329" spans="1:7" x14ac:dyDescent="0.25">
      <c r="A3329" s="1">
        <v>41358</v>
      </c>
      <c r="B3329" s="4">
        <v>29.926247</v>
      </c>
      <c r="C3329" s="5">
        <v>59.619999</v>
      </c>
      <c r="D3329" s="4">
        <v>130.39099100000001</v>
      </c>
      <c r="E3329" s="6">
        <f t="shared" si="222"/>
        <v>1.9974828729185656E-3</v>
      </c>
      <c r="F3329" s="6">
        <f t="shared" si="223"/>
        <v>-2.1821197345017307E-2</v>
      </c>
      <c r="G3329" s="6">
        <f t="shared" si="224"/>
        <v>-4.1775271512494161E-3</v>
      </c>
    </row>
    <row r="3330" spans="1:7" x14ac:dyDescent="0.25">
      <c r="A3330" s="1">
        <v>41359</v>
      </c>
      <c r="B3330" s="4">
        <v>30.351424999999999</v>
      </c>
      <c r="C3330" s="5">
        <v>60.389999000000003</v>
      </c>
      <c r="D3330" s="4">
        <v>131.434494</v>
      </c>
      <c r="E3330" s="6">
        <f t="shared" si="222"/>
        <v>1.4207528261061197E-2</v>
      </c>
      <c r="F3330" s="6">
        <f t="shared" si="223"/>
        <v>1.2915129367915723E-2</v>
      </c>
      <c r="G3330" s="6">
        <f t="shared" si="224"/>
        <v>8.0028765177495576E-3</v>
      </c>
    </row>
    <row r="3331" spans="1:7" x14ac:dyDescent="0.25">
      <c r="A3331" s="1">
        <v>41360</v>
      </c>
      <c r="B3331" s="4">
        <v>30.000848999999999</v>
      </c>
      <c r="C3331" s="5">
        <v>61.200001</v>
      </c>
      <c r="D3331" s="4">
        <v>131.434494</v>
      </c>
      <c r="E3331" s="6">
        <f t="shared" si="222"/>
        <v>-1.1550561464577003E-2</v>
      </c>
      <c r="F3331" s="6">
        <f t="shared" si="223"/>
        <v>1.3412850031674806E-2</v>
      </c>
      <c r="G3331" s="6">
        <f t="shared" si="224"/>
        <v>0</v>
      </c>
    </row>
    <row r="3332" spans="1:7" x14ac:dyDescent="0.25">
      <c r="A3332" s="1">
        <v>41361</v>
      </c>
      <c r="B3332" s="4">
        <v>30.164953000000001</v>
      </c>
      <c r="C3332" s="5">
        <v>60.869999</v>
      </c>
      <c r="D3332" s="4">
        <v>131.83840900000001</v>
      </c>
      <c r="E3332" s="6">
        <f t="shared" si="222"/>
        <v>5.4699785329408446E-3</v>
      </c>
      <c r="F3332" s="6">
        <f t="shared" si="223"/>
        <v>-5.3921894543760285E-3</v>
      </c>
      <c r="G3332" s="6">
        <f t="shared" si="224"/>
        <v>3.0731278198552481E-3</v>
      </c>
    </row>
    <row r="3333" spans="1:7" x14ac:dyDescent="0.25">
      <c r="A3333" s="1">
        <v>41365</v>
      </c>
      <c r="B3333" s="4">
        <v>30.172408999999998</v>
      </c>
      <c r="C3333" s="5">
        <v>60.040000999999997</v>
      </c>
      <c r="D3333" s="4">
        <v>131.31668099999999</v>
      </c>
      <c r="E3333" s="6">
        <f t="shared" ref="E3333:E3396" si="225">B3333/B3332-1</f>
        <v>2.471742621312778E-4</v>
      </c>
      <c r="F3333" s="6">
        <f t="shared" ref="F3333:F3396" si="226">C3333/C3332-1</f>
        <v>-1.3635584255554223E-2</v>
      </c>
      <c r="G3333" s="6">
        <f t="shared" ref="G3333:G3396" si="227">D3333/D3332-1</f>
        <v>-3.9573293090939821E-3</v>
      </c>
    </row>
    <row r="3334" spans="1:7" x14ac:dyDescent="0.25">
      <c r="A3334" s="1">
        <v>41366</v>
      </c>
      <c r="B3334" s="4">
        <v>30.373809999999999</v>
      </c>
      <c r="C3334" s="5">
        <v>60.09</v>
      </c>
      <c r="D3334" s="4">
        <v>131.96461500000001</v>
      </c>
      <c r="E3334" s="6">
        <f t="shared" si="225"/>
        <v>6.675005631801012E-3</v>
      </c>
      <c r="F3334" s="6">
        <f t="shared" si="226"/>
        <v>8.3276147846844673E-4</v>
      </c>
      <c r="G3334" s="6">
        <f t="shared" si="227"/>
        <v>4.9341332347565547E-3</v>
      </c>
    </row>
    <row r="3335" spans="1:7" x14ac:dyDescent="0.25">
      <c r="A3335" s="1">
        <v>41367</v>
      </c>
      <c r="B3335" s="4">
        <v>29.963546999999998</v>
      </c>
      <c r="C3335" s="5">
        <v>59.889999000000003</v>
      </c>
      <c r="D3335" s="4">
        <v>130.62661700000001</v>
      </c>
      <c r="E3335" s="6">
        <f t="shared" si="225"/>
        <v>-1.3507129991265465E-2</v>
      </c>
      <c r="F3335" s="6">
        <f t="shared" si="226"/>
        <v>-3.3283574638043323E-3</v>
      </c>
      <c r="G3335" s="6">
        <f t="shared" si="227"/>
        <v>-1.0139066445955969E-2</v>
      </c>
    </row>
    <row r="3336" spans="1:7" x14ac:dyDescent="0.25">
      <c r="A3336" s="1">
        <v>41368</v>
      </c>
      <c r="B3336" s="4">
        <v>30.239543999999999</v>
      </c>
      <c r="C3336" s="5">
        <v>60.009998000000003</v>
      </c>
      <c r="D3336" s="4">
        <v>131.156769</v>
      </c>
      <c r="E3336" s="6">
        <f t="shared" si="225"/>
        <v>9.2110923983732551E-3</v>
      </c>
      <c r="F3336" s="6">
        <f t="shared" si="226"/>
        <v>2.0036567374128733E-3</v>
      </c>
      <c r="G3336" s="6">
        <f t="shared" si="227"/>
        <v>4.0585296639810142E-3</v>
      </c>
    </row>
    <row r="3337" spans="1:7" x14ac:dyDescent="0.25">
      <c r="A3337" s="1">
        <v>41369</v>
      </c>
      <c r="B3337" s="4">
        <v>29.896421</v>
      </c>
      <c r="C3337" s="5">
        <v>60.009998000000003</v>
      </c>
      <c r="D3337" s="4">
        <v>130.56771900000001</v>
      </c>
      <c r="E3337" s="6">
        <f t="shared" si="225"/>
        <v>-1.1346831155919501E-2</v>
      </c>
      <c r="F3337" s="6">
        <f t="shared" si="226"/>
        <v>0</v>
      </c>
      <c r="G3337" s="6">
        <f t="shared" si="227"/>
        <v>-4.4911902335744713E-3</v>
      </c>
    </row>
    <row r="3338" spans="1:7" x14ac:dyDescent="0.25">
      <c r="A3338" s="1">
        <v>41372</v>
      </c>
      <c r="B3338" s="4">
        <v>30.478237</v>
      </c>
      <c r="C3338" s="5">
        <v>59.880001</v>
      </c>
      <c r="D3338" s="4">
        <v>131.45133999999999</v>
      </c>
      <c r="E3338" s="6">
        <f t="shared" si="225"/>
        <v>1.9461058566174083E-2</v>
      </c>
      <c r="F3338" s="6">
        <f t="shared" si="226"/>
        <v>-2.1662556962591673E-3</v>
      </c>
      <c r="G3338" s="6">
        <f t="shared" si="227"/>
        <v>6.7675303418601729E-3</v>
      </c>
    </row>
    <row r="3339" spans="1:7" x14ac:dyDescent="0.25">
      <c r="A3339" s="1">
        <v>41373</v>
      </c>
      <c r="B3339" s="4">
        <v>30.366350000000001</v>
      </c>
      <c r="C3339" s="5">
        <v>59.639999000000003</v>
      </c>
      <c r="D3339" s="4">
        <v>131.90571600000001</v>
      </c>
      <c r="E3339" s="6">
        <f t="shared" si="225"/>
        <v>-3.6710456710471462E-3</v>
      </c>
      <c r="F3339" s="6">
        <f t="shared" si="226"/>
        <v>-4.008049365263E-3</v>
      </c>
      <c r="G3339" s="6">
        <f t="shared" si="227"/>
        <v>3.4566098755632879E-3</v>
      </c>
    </row>
    <row r="3340" spans="1:7" x14ac:dyDescent="0.25">
      <c r="A3340" s="1">
        <v>41374</v>
      </c>
      <c r="B3340" s="4">
        <v>30.634884</v>
      </c>
      <c r="C3340" s="5">
        <v>61.259998000000003</v>
      </c>
      <c r="D3340" s="4">
        <v>133.52134699999999</v>
      </c>
      <c r="E3340" s="6">
        <f t="shared" si="225"/>
        <v>8.8431438088540926E-3</v>
      </c>
      <c r="F3340" s="6">
        <f t="shared" si="226"/>
        <v>2.7162961555381671E-2</v>
      </c>
      <c r="G3340" s="6">
        <f t="shared" si="227"/>
        <v>1.224837746985874E-2</v>
      </c>
    </row>
    <row r="3341" spans="1:7" x14ac:dyDescent="0.25">
      <c r="A3341" s="1">
        <v>41375</v>
      </c>
      <c r="B3341" s="4">
        <v>30.716940000000001</v>
      </c>
      <c r="C3341" s="5">
        <v>61.549999</v>
      </c>
      <c r="D3341" s="4">
        <v>133.959</v>
      </c>
      <c r="E3341" s="6">
        <f t="shared" si="225"/>
        <v>2.6785151202139978E-3</v>
      </c>
      <c r="F3341" s="6">
        <f t="shared" si="226"/>
        <v>4.7339374709087778E-3</v>
      </c>
      <c r="G3341" s="6">
        <f t="shared" si="227"/>
        <v>3.2777755005723996E-3</v>
      </c>
    </row>
    <row r="3342" spans="1:7" x14ac:dyDescent="0.25">
      <c r="A3342" s="1">
        <v>41376</v>
      </c>
      <c r="B3342" s="4">
        <v>30.642341999999999</v>
      </c>
      <c r="C3342" s="5">
        <v>61.669998</v>
      </c>
      <c r="D3342" s="4">
        <v>133.630798</v>
      </c>
      <c r="E3342" s="6">
        <f t="shared" si="225"/>
        <v>-2.4285622200649337E-3</v>
      </c>
      <c r="F3342" s="6">
        <f t="shared" si="226"/>
        <v>1.94961822826345E-3</v>
      </c>
      <c r="G3342" s="6">
        <f t="shared" si="227"/>
        <v>-2.4500182891780131E-3</v>
      </c>
    </row>
    <row r="3343" spans="1:7" x14ac:dyDescent="0.25">
      <c r="A3343" s="1">
        <v>41379</v>
      </c>
      <c r="B3343" s="4">
        <v>29.903863999999999</v>
      </c>
      <c r="C3343" s="5">
        <v>60.240001999999997</v>
      </c>
      <c r="D3343" s="4">
        <v>130.533997</v>
      </c>
      <c r="E3343" s="6">
        <f t="shared" si="225"/>
        <v>-2.4099920299825661E-2</v>
      </c>
      <c r="F3343" s="6">
        <f t="shared" si="226"/>
        <v>-2.3187871677894378E-2</v>
      </c>
      <c r="G3343" s="6">
        <f t="shared" si="227"/>
        <v>-2.3174305970993347E-2</v>
      </c>
    </row>
    <row r="3344" spans="1:7" x14ac:dyDescent="0.25">
      <c r="A3344" s="1">
        <v>41380</v>
      </c>
      <c r="B3344" s="4">
        <v>31.604569999999999</v>
      </c>
      <c r="C3344" s="5">
        <v>61.080002</v>
      </c>
      <c r="D3344" s="4">
        <v>132.46109000000001</v>
      </c>
      <c r="E3344" s="6">
        <f t="shared" si="225"/>
        <v>5.6872449660686053E-2</v>
      </c>
      <c r="F3344" s="6">
        <f t="shared" si="226"/>
        <v>1.3944222644614257E-2</v>
      </c>
      <c r="G3344" s="6">
        <f t="shared" si="227"/>
        <v>1.4763150169989858E-2</v>
      </c>
    </row>
    <row r="3345" spans="1:7" x14ac:dyDescent="0.25">
      <c r="A3345" s="1">
        <v>41381</v>
      </c>
      <c r="B3345" s="4">
        <v>31.738834000000001</v>
      </c>
      <c r="C3345" s="5">
        <v>60.5</v>
      </c>
      <c r="D3345" s="4">
        <v>130.52563499999999</v>
      </c>
      <c r="E3345" s="6">
        <f t="shared" si="225"/>
        <v>4.2482463770272538E-3</v>
      </c>
      <c r="F3345" s="6">
        <f t="shared" si="226"/>
        <v>-9.4957757205050841E-3</v>
      </c>
      <c r="G3345" s="6">
        <f t="shared" si="227"/>
        <v>-1.4611498365293629E-2</v>
      </c>
    </row>
    <row r="3346" spans="1:7" x14ac:dyDescent="0.25">
      <c r="A3346" s="1">
        <v>41382</v>
      </c>
      <c r="B3346" s="4">
        <v>31.403168000000001</v>
      </c>
      <c r="C3346" s="5">
        <v>59.669998</v>
      </c>
      <c r="D3346" s="4">
        <v>129.709351</v>
      </c>
      <c r="E3346" s="6">
        <f t="shared" si="225"/>
        <v>-1.0575876857984112E-2</v>
      </c>
      <c r="F3346" s="6">
        <f t="shared" si="226"/>
        <v>-1.3719041322314052E-2</v>
      </c>
      <c r="G3346" s="6">
        <f t="shared" si="227"/>
        <v>-6.2538213278946486E-3</v>
      </c>
    </row>
    <row r="3347" spans="1:7" x14ac:dyDescent="0.25">
      <c r="A3347" s="1">
        <v>41383</v>
      </c>
      <c r="B3347" s="4">
        <v>31.820881</v>
      </c>
      <c r="C3347" s="5">
        <v>60.259998000000003</v>
      </c>
      <c r="D3347" s="4">
        <v>130.837006</v>
      </c>
      <c r="E3347" s="6">
        <f t="shared" si="225"/>
        <v>1.3301619760146544E-2</v>
      </c>
      <c r="F3347" s="6">
        <f t="shared" si="226"/>
        <v>9.8877161014820913E-3</v>
      </c>
      <c r="G3347" s="6">
        <f t="shared" si="227"/>
        <v>8.6937062849077318E-3</v>
      </c>
    </row>
    <row r="3348" spans="1:7" x14ac:dyDescent="0.25">
      <c r="A3348" s="1">
        <v>41386</v>
      </c>
      <c r="B3348" s="4">
        <v>31.865648</v>
      </c>
      <c r="C3348" s="5">
        <v>61.16</v>
      </c>
      <c r="D3348" s="4">
        <v>131.417633</v>
      </c>
      <c r="E3348" s="6">
        <f t="shared" si="225"/>
        <v>1.4068435125980105E-3</v>
      </c>
      <c r="F3348" s="6">
        <f t="shared" si="226"/>
        <v>1.4935314136585109E-2</v>
      </c>
      <c r="G3348" s="6">
        <f t="shared" si="227"/>
        <v>4.4377888011286615E-3</v>
      </c>
    </row>
    <row r="3349" spans="1:7" x14ac:dyDescent="0.25">
      <c r="A3349" s="1">
        <v>41387</v>
      </c>
      <c r="B3349" s="4">
        <v>31.850718000000001</v>
      </c>
      <c r="C3349" s="5">
        <v>61.66</v>
      </c>
      <c r="D3349" s="4">
        <v>132.772446</v>
      </c>
      <c r="E3349" s="6">
        <f t="shared" si="225"/>
        <v>-4.685296216163648E-4</v>
      </c>
      <c r="F3349" s="6">
        <f t="shared" si="226"/>
        <v>8.1752779594506109E-3</v>
      </c>
      <c r="G3349" s="6">
        <f t="shared" si="227"/>
        <v>1.0309217789670644E-2</v>
      </c>
    </row>
    <row r="3350" spans="1:7" x14ac:dyDescent="0.25">
      <c r="A3350" s="1">
        <v>41388</v>
      </c>
      <c r="B3350" s="4">
        <v>31.440470000000001</v>
      </c>
      <c r="C3350" s="5">
        <v>63.220001000000003</v>
      </c>
      <c r="D3350" s="4">
        <v>132.856583</v>
      </c>
      <c r="E3350" s="6">
        <f t="shared" si="225"/>
        <v>-1.288033757983098E-2</v>
      </c>
      <c r="F3350" s="6">
        <f t="shared" si="226"/>
        <v>2.5300048653908558E-2</v>
      </c>
      <c r="G3350" s="6">
        <f t="shared" si="227"/>
        <v>6.3369322878936707E-4</v>
      </c>
    </row>
    <row r="3351" spans="1:7" x14ac:dyDescent="0.25">
      <c r="A3351" s="1">
        <v>41389</v>
      </c>
      <c r="B3351" s="4">
        <v>31.589651</v>
      </c>
      <c r="C3351" s="5">
        <v>61.669998</v>
      </c>
      <c r="D3351" s="4">
        <v>133.39514199999999</v>
      </c>
      <c r="E3351" s="6">
        <f t="shared" si="225"/>
        <v>4.7448718164835313E-3</v>
      </c>
      <c r="F3351" s="6">
        <f t="shared" si="226"/>
        <v>-2.4517604800417536E-2</v>
      </c>
      <c r="G3351" s="6">
        <f t="shared" si="227"/>
        <v>4.0536869746228277E-3</v>
      </c>
    </row>
    <row r="3352" spans="1:7" x14ac:dyDescent="0.25">
      <c r="A3352" s="1">
        <v>41390</v>
      </c>
      <c r="B3352" s="4">
        <v>31.403168000000001</v>
      </c>
      <c r="C3352" s="5">
        <v>62.200001</v>
      </c>
      <c r="D3352" s="4">
        <v>133.15954600000001</v>
      </c>
      <c r="E3352" s="6">
        <f t="shared" si="225"/>
        <v>-5.9032940883075868E-3</v>
      </c>
      <c r="F3352" s="6">
        <f t="shared" si="226"/>
        <v>8.5941789717587369E-3</v>
      </c>
      <c r="G3352" s="6">
        <f t="shared" si="227"/>
        <v>-1.7661512740845264E-3</v>
      </c>
    </row>
    <row r="3353" spans="1:7" x14ac:dyDescent="0.25">
      <c r="A3353" s="1">
        <v>41393</v>
      </c>
      <c r="B3353" s="4">
        <v>31.507618000000001</v>
      </c>
      <c r="C3353" s="5">
        <v>64.980002999999996</v>
      </c>
      <c r="D3353" s="4">
        <v>134.05157500000001</v>
      </c>
      <c r="E3353" s="6">
        <f t="shared" si="225"/>
        <v>3.3260975453177632E-3</v>
      </c>
      <c r="F3353" s="6">
        <f t="shared" si="226"/>
        <v>4.4694565197836544E-2</v>
      </c>
      <c r="G3353" s="6">
        <f t="shared" si="227"/>
        <v>6.6989489435478333E-3</v>
      </c>
    </row>
    <row r="3354" spans="1:7" x14ac:dyDescent="0.25">
      <c r="A3354" s="1">
        <v>41394</v>
      </c>
      <c r="B3354" s="4">
        <v>31.574729999999999</v>
      </c>
      <c r="C3354" s="5">
        <v>66.779999000000004</v>
      </c>
      <c r="D3354" s="4">
        <v>134.37132299999999</v>
      </c>
      <c r="E3354" s="6">
        <f t="shared" si="225"/>
        <v>2.1300245546964636E-3</v>
      </c>
      <c r="F3354" s="6">
        <f t="shared" si="226"/>
        <v>2.7700768188638092E-2</v>
      </c>
      <c r="G3354" s="6">
        <f t="shared" si="227"/>
        <v>2.3852610459815793E-3</v>
      </c>
    </row>
    <row r="3355" spans="1:7" x14ac:dyDescent="0.25">
      <c r="A3355" s="1">
        <v>41395</v>
      </c>
      <c r="B3355" s="4">
        <v>31.485234999999999</v>
      </c>
      <c r="C3355" s="5">
        <v>66.680000000000007</v>
      </c>
      <c r="D3355" s="4">
        <v>133.19319200000001</v>
      </c>
      <c r="E3355" s="6">
        <f t="shared" si="225"/>
        <v>-2.8343868656992566E-3</v>
      </c>
      <c r="F3355" s="6">
        <f t="shared" si="226"/>
        <v>-1.4974393755231574E-3</v>
      </c>
      <c r="G3355" s="6">
        <f t="shared" si="227"/>
        <v>-8.767726429246947E-3</v>
      </c>
    </row>
    <row r="3356" spans="1:7" x14ac:dyDescent="0.25">
      <c r="A3356" s="1">
        <v>41396</v>
      </c>
      <c r="B3356" s="4">
        <v>31.298749999999998</v>
      </c>
      <c r="C3356" s="5">
        <v>67.169998000000007</v>
      </c>
      <c r="D3356" s="4">
        <v>134.43019100000001</v>
      </c>
      <c r="E3356" s="6">
        <f t="shared" si="225"/>
        <v>-5.9229349884160065E-3</v>
      </c>
      <c r="F3356" s="6">
        <f t="shared" si="226"/>
        <v>7.3485002999400528E-3</v>
      </c>
      <c r="G3356" s="6">
        <f t="shared" si="227"/>
        <v>9.2872539611483784E-3</v>
      </c>
    </row>
    <row r="3357" spans="1:7" x14ac:dyDescent="0.25">
      <c r="A3357" s="1">
        <v>41397</v>
      </c>
      <c r="B3357" s="4">
        <v>31.507618000000001</v>
      </c>
      <c r="C3357" s="5">
        <v>65.809997999999993</v>
      </c>
      <c r="D3357" s="4">
        <v>135.79350299999999</v>
      </c>
      <c r="E3357" s="6">
        <f t="shared" si="225"/>
        <v>6.6733655497424049E-3</v>
      </c>
      <c r="F3357" s="6">
        <f t="shared" si="226"/>
        <v>-2.0247134740126294E-2</v>
      </c>
      <c r="G3357" s="6">
        <f t="shared" si="227"/>
        <v>1.0141412355800128E-2</v>
      </c>
    </row>
    <row r="3358" spans="1:7" x14ac:dyDescent="0.25">
      <c r="A3358" s="1">
        <v>41400</v>
      </c>
      <c r="B3358" s="4">
        <v>31.388248000000001</v>
      </c>
      <c r="C3358" s="5">
        <v>65.849997999999999</v>
      </c>
      <c r="D3358" s="4">
        <v>136.138428</v>
      </c>
      <c r="E3358" s="6">
        <f t="shared" si="225"/>
        <v>-3.7886075678587039E-3</v>
      </c>
      <c r="F3358" s="6">
        <f t="shared" si="226"/>
        <v>6.07810381638485E-4</v>
      </c>
      <c r="G3358" s="6">
        <f t="shared" si="227"/>
        <v>2.540069976691095E-3</v>
      </c>
    </row>
    <row r="3359" spans="1:7" x14ac:dyDescent="0.25">
      <c r="A3359" s="1">
        <v>41401</v>
      </c>
      <c r="B3359" s="4">
        <v>31.850718000000001</v>
      </c>
      <c r="C3359" s="5">
        <v>65.430000000000007</v>
      </c>
      <c r="D3359" s="4">
        <v>136.828506</v>
      </c>
      <c r="E3359" s="6">
        <f t="shared" si="225"/>
        <v>1.4733858353610518E-2</v>
      </c>
      <c r="F3359" s="6">
        <f t="shared" si="226"/>
        <v>-6.3781019401092376E-3</v>
      </c>
      <c r="G3359" s="6">
        <f t="shared" si="227"/>
        <v>5.068943502124279E-3</v>
      </c>
    </row>
    <row r="3360" spans="1:7" x14ac:dyDescent="0.25">
      <c r="A3360" s="1">
        <v>41402</v>
      </c>
      <c r="B3360" s="4">
        <v>31.671710999999998</v>
      </c>
      <c r="C3360" s="5">
        <v>65.400002000000001</v>
      </c>
      <c r="D3360" s="4">
        <v>137.45120199999999</v>
      </c>
      <c r="E3360" s="6">
        <f t="shared" si="225"/>
        <v>-5.6201872748992132E-3</v>
      </c>
      <c r="F3360" s="6">
        <f t="shared" si="226"/>
        <v>-4.5847470579252203E-4</v>
      </c>
      <c r="G3360" s="6">
        <f t="shared" si="227"/>
        <v>4.5509230364613185E-3</v>
      </c>
    </row>
    <row r="3361" spans="1:7" x14ac:dyDescent="0.25">
      <c r="A3361" s="1">
        <v>41403</v>
      </c>
      <c r="B3361" s="4">
        <v>31.418091</v>
      </c>
      <c r="C3361" s="5">
        <v>65.099997999999999</v>
      </c>
      <c r="D3361" s="4">
        <v>137.06411700000001</v>
      </c>
      <c r="E3361" s="6">
        <f t="shared" si="225"/>
        <v>-8.0077770348434552E-3</v>
      </c>
      <c r="F3361" s="6">
        <f t="shared" si="226"/>
        <v>-4.5872169851004507E-3</v>
      </c>
      <c r="G3361" s="6">
        <f t="shared" si="227"/>
        <v>-2.8161630772787216E-3</v>
      </c>
    </row>
    <row r="3362" spans="1:7" x14ac:dyDescent="0.25">
      <c r="A3362" s="1">
        <v>41404</v>
      </c>
      <c r="B3362" s="4">
        <v>31.440470000000001</v>
      </c>
      <c r="C3362" s="5">
        <v>66.580001999999993</v>
      </c>
      <c r="D3362" s="4">
        <v>137.510178</v>
      </c>
      <c r="E3362" s="6">
        <f t="shared" si="225"/>
        <v>7.1229661916771825E-4</v>
      </c>
      <c r="F3362" s="6">
        <f t="shared" si="226"/>
        <v>2.2734317134694759E-2</v>
      </c>
      <c r="G3362" s="6">
        <f t="shared" si="227"/>
        <v>3.2543966266531665E-3</v>
      </c>
    </row>
    <row r="3363" spans="1:7" x14ac:dyDescent="0.25">
      <c r="A3363" s="1">
        <v>41407</v>
      </c>
      <c r="B3363" s="4">
        <v>31.470310000000001</v>
      </c>
      <c r="C3363" s="5">
        <v>67.5</v>
      </c>
      <c r="D3363" s="4">
        <v>137.61947599999999</v>
      </c>
      <c r="E3363" s="6">
        <f t="shared" si="225"/>
        <v>9.4909522662978141E-4</v>
      </c>
      <c r="F3363" s="6">
        <f t="shared" si="226"/>
        <v>1.3817932898229746E-2</v>
      </c>
      <c r="G3363" s="6">
        <f t="shared" si="227"/>
        <v>7.9483571027005873E-4</v>
      </c>
    </row>
    <row r="3364" spans="1:7" x14ac:dyDescent="0.25">
      <c r="A3364" s="1">
        <v>41408</v>
      </c>
      <c r="B3364" s="4">
        <v>31.716449999999998</v>
      </c>
      <c r="C3364" s="5">
        <v>68.25</v>
      </c>
      <c r="D3364" s="4">
        <v>139.04162600000001</v>
      </c>
      <c r="E3364" s="6">
        <f t="shared" si="225"/>
        <v>7.8213401774560598E-3</v>
      </c>
      <c r="F3364" s="6">
        <f t="shared" si="226"/>
        <v>1.1111111111111072E-2</v>
      </c>
      <c r="G3364" s="6">
        <f t="shared" si="227"/>
        <v>1.0333929770231176E-2</v>
      </c>
    </row>
    <row r="3365" spans="1:7" x14ac:dyDescent="0.25">
      <c r="A3365" s="1">
        <v>41409</v>
      </c>
      <c r="B3365" s="4">
        <v>32.014816000000003</v>
      </c>
      <c r="C3365" s="5">
        <v>67.860000999999997</v>
      </c>
      <c r="D3365" s="4">
        <v>139.79054300000001</v>
      </c>
      <c r="E3365" s="6">
        <f t="shared" si="225"/>
        <v>9.4072949526193828E-3</v>
      </c>
      <c r="F3365" s="6">
        <f t="shared" si="226"/>
        <v>-5.7142710622710702E-3</v>
      </c>
      <c r="G3365" s="6">
        <f t="shared" si="227"/>
        <v>5.3862790701253438E-3</v>
      </c>
    </row>
    <row r="3366" spans="1:7" x14ac:dyDescent="0.25">
      <c r="A3366" s="1">
        <v>41410</v>
      </c>
      <c r="B3366" s="4">
        <v>32.141643999999999</v>
      </c>
      <c r="C3366" s="5">
        <v>68.480002999999996</v>
      </c>
      <c r="D3366" s="4">
        <v>139.13424699999999</v>
      </c>
      <c r="E3366" s="6">
        <f t="shared" si="225"/>
        <v>3.9615408066064894E-3</v>
      </c>
      <c r="F3366" s="6">
        <f t="shared" si="226"/>
        <v>9.1364867501253499E-3</v>
      </c>
      <c r="G3366" s="6">
        <f t="shared" si="227"/>
        <v>-4.6948526410690583E-3</v>
      </c>
    </row>
    <row r="3367" spans="1:7" x14ac:dyDescent="0.25">
      <c r="A3367" s="1">
        <v>41411</v>
      </c>
      <c r="B3367" s="4">
        <v>32.052115999999998</v>
      </c>
      <c r="C3367" s="5">
        <v>69.169998000000007</v>
      </c>
      <c r="D3367" s="4">
        <v>140.48060599999999</v>
      </c>
      <c r="E3367" s="6">
        <f t="shared" si="225"/>
        <v>-2.7854206835220552E-3</v>
      </c>
      <c r="F3367" s="6">
        <f t="shared" si="226"/>
        <v>1.0075861124013263E-2</v>
      </c>
      <c r="G3367" s="6">
        <f t="shared" si="227"/>
        <v>9.6766901681655249E-3</v>
      </c>
    </row>
    <row r="3368" spans="1:7" x14ac:dyDescent="0.25">
      <c r="A3368" s="1">
        <v>41414</v>
      </c>
      <c r="B3368" s="4">
        <v>31.612027999999999</v>
      </c>
      <c r="C3368" s="5">
        <v>68.110000999999997</v>
      </c>
      <c r="D3368" s="4">
        <v>140.472229</v>
      </c>
      <c r="E3368" s="6">
        <f t="shared" si="225"/>
        <v>-1.3730388346279487E-2</v>
      </c>
      <c r="F3368" s="6">
        <f t="shared" si="226"/>
        <v>-1.5324519743372123E-2</v>
      </c>
      <c r="G3368" s="6">
        <f t="shared" si="227"/>
        <v>-5.9631007001792469E-5</v>
      </c>
    </row>
    <row r="3369" spans="1:7" x14ac:dyDescent="0.25">
      <c r="A3369" s="1">
        <v>41415</v>
      </c>
      <c r="B3369" s="4">
        <v>31.582190000000001</v>
      </c>
      <c r="C3369" s="5">
        <v>68.470000999999996</v>
      </c>
      <c r="D3369" s="4">
        <v>140.674194</v>
      </c>
      <c r="E3369" s="6">
        <f t="shared" si="225"/>
        <v>-9.4388123406696778E-4</v>
      </c>
      <c r="F3369" s="6">
        <f t="shared" si="226"/>
        <v>5.2855673867924224E-3</v>
      </c>
      <c r="G3369" s="6">
        <f t="shared" si="227"/>
        <v>1.4377574944013372E-3</v>
      </c>
    </row>
    <row r="3370" spans="1:7" x14ac:dyDescent="0.25">
      <c r="A3370" s="1">
        <v>41416</v>
      </c>
      <c r="B3370" s="4">
        <v>31.515067999999999</v>
      </c>
      <c r="C3370" s="5">
        <v>67.819999999999993</v>
      </c>
      <c r="D3370" s="4">
        <v>139.630753</v>
      </c>
      <c r="E3370" s="6">
        <f t="shared" si="225"/>
        <v>-2.1253117659035814E-3</v>
      </c>
      <c r="F3370" s="6">
        <f t="shared" si="226"/>
        <v>-9.493223170830678E-3</v>
      </c>
      <c r="G3370" s="6">
        <f t="shared" si="227"/>
        <v>-7.4174300938237847E-3</v>
      </c>
    </row>
    <row r="3371" spans="1:7" x14ac:dyDescent="0.25">
      <c r="A3371" s="1">
        <v>41417</v>
      </c>
      <c r="B3371" s="4">
        <v>31.276361000000001</v>
      </c>
      <c r="C3371" s="5">
        <v>67.610000999999997</v>
      </c>
      <c r="D3371" s="4">
        <v>139.22685200000001</v>
      </c>
      <c r="E3371" s="6">
        <f t="shared" si="225"/>
        <v>-7.574376802867655E-3</v>
      </c>
      <c r="F3371" s="6">
        <f t="shared" si="226"/>
        <v>-3.0964169861397162E-3</v>
      </c>
      <c r="G3371" s="6">
        <f t="shared" si="227"/>
        <v>-2.8926364094018497E-3</v>
      </c>
    </row>
    <row r="3372" spans="1:7" x14ac:dyDescent="0.25">
      <c r="A3372" s="1">
        <v>41418</v>
      </c>
      <c r="B3372" s="4">
        <v>31.507618000000001</v>
      </c>
      <c r="C3372" s="5">
        <v>66.349997999999999</v>
      </c>
      <c r="D3372" s="4">
        <v>139.10896299999999</v>
      </c>
      <c r="E3372" s="6">
        <f t="shared" si="225"/>
        <v>7.3939867876573473E-3</v>
      </c>
      <c r="F3372" s="6">
        <f t="shared" si="226"/>
        <v>-1.8636340502346638E-2</v>
      </c>
      <c r="G3372" s="6">
        <f t="shared" si="227"/>
        <v>-8.4674039746313046E-4</v>
      </c>
    </row>
    <row r="3373" spans="1:7" x14ac:dyDescent="0.25">
      <c r="A3373" s="1">
        <v>41422</v>
      </c>
      <c r="B3373" s="4">
        <v>31.738834000000001</v>
      </c>
      <c r="C3373" s="5">
        <v>67.190002000000007</v>
      </c>
      <c r="D3373" s="4">
        <v>139.94206199999999</v>
      </c>
      <c r="E3373" s="6">
        <f t="shared" si="225"/>
        <v>7.3384157444082998E-3</v>
      </c>
      <c r="F3373" s="6">
        <f t="shared" si="226"/>
        <v>1.2660196312289429E-2</v>
      </c>
      <c r="G3373" s="6">
        <f t="shared" si="227"/>
        <v>5.9888233082436848E-3</v>
      </c>
    </row>
    <row r="3374" spans="1:7" x14ac:dyDescent="0.25">
      <c r="A3374" s="1">
        <v>41423</v>
      </c>
      <c r="B3374" s="4">
        <v>30.881042000000001</v>
      </c>
      <c r="C3374" s="5">
        <v>67</v>
      </c>
      <c r="D3374" s="4">
        <v>139.03323399999999</v>
      </c>
      <c r="E3374" s="6">
        <f t="shared" si="225"/>
        <v>-2.7026575708483769E-2</v>
      </c>
      <c r="F3374" s="6">
        <f t="shared" si="226"/>
        <v>-2.8278314383739511E-3</v>
      </c>
      <c r="G3374" s="6">
        <f t="shared" si="227"/>
        <v>-6.4943161977990549E-3</v>
      </c>
    </row>
    <row r="3375" spans="1:7" x14ac:dyDescent="0.25">
      <c r="A3375" s="1">
        <v>41424</v>
      </c>
      <c r="B3375" s="4">
        <v>30.411111999999999</v>
      </c>
      <c r="C3375" s="5">
        <v>69.309997999999993</v>
      </c>
      <c r="D3375" s="4">
        <v>139.54658499999999</v>
      </c>
      <c r="E3375" s="6">
        <f t="shared" si="225"/>
        <v>-1.5217426924907573E-2</v>
      </c>
      <c r="F3375" s="6">
        <f t="shared" si="226"/>
        <v>3.4477582089552206E-2</v>
      </c>
      <c r="G3375" s="6">
        <f t="shared" si="227"/>
        <v>3.6922898592721687E-3</v>
      </c>
    </row>
    <row r="3376" spans="1:7" x14ac:dyDescent="0.25">
      <c r="A3376" s="1">
        <v>41425</v>
      </c>
      <c r="B3376" s="4">
        <v>29.829281000000002</v>
      </c>
      <c r="C3376" s="5">
        <v>66.489998</v>
      </c>
      <c r="D3376" s="4">
        <v>137.54376199999999</v>
      </c>
      <c r="E3376" s="6">
        <f t="shared" si="225"/>
        <v>-1.9132184314733292E-2</v>
      </c>
      <c r="F3376" s="6">
        <f t="shared" si="226"/>
        <v>-4.0686770759970181E-2</v>
      </c>
      <c r="G3376" s="6">
        <f t="shared" si="227"/>
        <v>-1.4352361256278701E-2</v>
      </c>
    </row>
    <row r="3377" spans="1:7" x14ac:dyDescent="0.25">
      <c r="A3377" s="1">
        <v>41428</v>
      </c>
      <c r="B3377" s="4">
        <v>30.440940999999999</v>
      </c>
      <c r="C3377" s="5">
        <v>66.400002000000001</v>
      </c>
      <c r="D3377" s="4">
        <v>138.30119300000001</v>
      </c>
      <c r="E3377" s="6">
        <f t="shared" si="225"/>
        <v>2.0505355124047275E-2</v>
      </c>
      <c r="F3377" s="6">
        <f t="shared" si="226"/>
        <v>-1.3535268868559713E-3</v>
      </c>
      <c r="G3377" s="6">
        <f t="shared" si="227"/>
        <v>5.5068364350832066E-3</v>
      </c>
    </row>
    <row r="3378" spans="1:7" x14ac:dyDescent="0.25">
      <c r="A3378" s="1">
        <v>41429</v>
      </c>
      <c r="B3378" s="4">
        <v>30.895949999999999</v>
      </c>
      <c r="C3378" s="5">
        <v>65.220000999999996</v>
      </c>
      <c r="D3378" s="4">
        <v>137.636337</v>
      </c>
      <c r="E3378" s="6">
        <f t="shared" si="225"/>
        <v>1.4947271176669608E-2</v>
      </c>
      <c r="F3378" s="6">
        <f t="shared" si="226"/>
        <v>-1.7771098862316315E-2</v>
      </c>
      <c r="G3378" s="6">
        <f t="shared" si="227"/>
        <v>-4.8073048798646933E-3</v>
      </c>
    </row>
    <row r="3379" spans="1:7" x14ac:dyDescent="0.25">
      <c r="A3379" s="1">
        <v>41430</v>
      </c>
      <c r="B3379" s="4">
        <v>30.321584999999999</v>
      </c>
      <c r="C3379" s="5">
        <v>63.5</v>
      </c>
      <c r="D3379" s="4">
        <v>135.70929000000001</v>
      </c>
      <c r="E3379" s="6">
        <f t="shared" si="225"/>
        <v>-1.859030067047629E-2</v>
      </c>
      <c r="F3379" s="6">
        <f t="shared" si="226"/>
        <v>-2.6372293370556577E-2</v>
      </c>
      <c r="G3379" s="6">
        <f t="shared" si="227"/>
        <v>-1.4001004691079455E-2</v>
      </c>
    </row>
    <row r="3380" spans="1:7" x14ac:dyDescent="0.25">
      <c r="A3380" s="1">
        <v>41431</v>
      </c>
      <c r="B3380" s="4">
        <v>30.426024999999999</v>
      </c>
      <c r="C3380" s="5">
        <v>64.839995999999999</v>
      </c>
      <c r="D3380" s="4">
        <v>136.93791200000001</v>
      </c>
      <c r="E3380" s="6">
        <f t="shared" si="225"/>
        <v>3.4444109699409697E-3</v>
      </c>
      <c r="F3380" s="6">
        <f t="shared" si="226"/>
        <v>2.110229921259843E-2</v>
      </c>
      <c r="G3380" s="6">
        <f t="shared" si="227"/>
        <v>9.053337468643452E-3</v>
      </c>
    </row>
    <row r="3381" spans="1:7" x14ac:dyDescent="0.25">
      <c r="A3381" s="1">
        <v>41432</v>
      </c>
      <c r="B3381" s="4">
        <v>30.888480999999999</v>
      </c>
      <c r="C3381" s="5">
        <v>67</v>
      </c>
      <c r="D3381" s="4">
        <v>138.67981</v>
      </c>
      <c r="E3381" s="6">
        <f t="shared" si="225"/>
        <v>1.5199356471967684E-2</v>
      </c>
      <c r="F3381" s="6">
        <f t="shared" si="226"/>
        <v>3.3312833640520179E-2</v>
      </c>
      <c r="G3381" s="6">
        <f t="shared" si="227"/>
        <v>1.2720348766527056E-2</v>
      </c>
    </row>
    <row r="3382" spans="1:7" x14ac:dyDescent="0.25">
      <c r="A3382" s="1">
        <v>41435</v>
      </c>
      <c r="B3382" s="4">
        <v>30.716940000000001</v>
      </c>
      <c r="C3382" s="5">
        <v>66.370002999999997</v>
      </c>
      <c r="D3382" s="4">
        <v>138.67981</v>
      </c>
      <c r="E3382" s="6">
        <f t="shared" si="225"/>
        <v>-5.5535589464563717E-3</v>
      </c>
      <c r="F3382" s="6">
        <f t="shared" si="226"/>
        <v>-9.4029402985075228E-3</v>
      </c>
      <c r="G3382" s="6">
        <f t="shared" si="227"/>
        <v>0</v>
      </c>
    </row>
    <row r="3383" spans="1:7" x14ac:dyDescent="0.25">
      <c r="A3383" s="1">
        <v>41436</v>
      </c>
      <c r="B3383" s="4">
        <v>30.426024999999999</v>
      </c>
      <c r="C3383" s="5">
        <v>66.819999999999993</v>
      </c>
      <c r="D3383" s="4">
        <v>137.249222</v>
      </c>
      <c r="E3383" s="6">
        <f t="shared" si="225"/>
        <v>-9.470832706643395E-3</v>
      </c>
      <c r="F3383" s="6">
        <f t="shared" si="226"/>
        <v>6.7801262567366294E-3</v>
      </c>
      <c r="G3383" s="6">
        <f t="shared" si="227"/>
        <v>-1.0315762618942181E-2</v>
      </c>
    </row>
    <row r="3384" spans="1:7" x14ac:dyDescent="0.25">
      <c r="A3384" s="1">
        <v>41437</v>
      </c>
      <c r="B3384" s="4">
        <v>30.335888000000001</v>
      </c>
      <c r="C3384" s="5">
        <v>66.339995999999999</v>
      </c>
      <c r="D3384" s="4">
        <v>136.113235</v>
      </c>
      <c r="E3384" s="6">
        <f t="shared" si="225"/>
        <v>-2.9624967441523875E-3</v>
      </c>
      <c r="F3384" s="6">
        <f t="shared" si="226"/>
        <v>-7.1835378629152569E-3</v>
      </c>
      <c r="G3384" s="6">
        <f t="shared" si="227"/>
        <v>-8.2768192303487309E-3</v>
      </c>
    </row>
    <row r="3385" spans="1:7" x14ac:dyDescent="0.25">
      <c r="A3385" s="1">
        <v>41438</v>
      </c>
      <c r="B3385" s="4">
        <v>30.350919999999999</v>
      </c>
      <c r="C3385" s="5">
        <v>65.870002999999997</v>
      </c>
      <c r="D3385" s="4">
        <v>138.18336500000001</v>
      </c>
      <c r="E3385" s="6">
        <f t="shared" si="225"/>
        <v>4.9551870708386403E-4</v>
      </c>
      <c r="F3385" s="6">
        <f t="shared" si="226"/>
        <v>-7.0846100141459534E-3</v>
      </c>
      <c r="G3385" s="6">
        <f t="shared" si="227"/>
        <v>1.5208881046725686E-2</v>
      </c>
    </row>
    <row r="3386" spans="1:7" x14ac:dyDescent="0.25">
      <c r="A3386" s="1">
        <v>41439</v>
      </c>
      <c r="B3386" s="4">
        <v>30.29833</v>
      </c>
      <c r="C3386" s="5">
        <v>65.419998000000007</v>
      </c>
      <c r="D3386" s="4">
        <v>137.31655900000001</v>
      </c>
      <c r="E3386" s="6">
        <f t="shared" si="225"/>
        <v>-1.7327316601934983E-3</v>
      </c>
      <c r="F3386" s="6">
        <f t="shared" si="226"/>
        <v>-6.8317136709404869E-3</v>
      </c>
      <c r="G3386" s="6">
        <f t="shared" si="227"/>
        <v>-6.2728679389157938E-3</v>
      </c>
    </row>
    <row r="3387" spans="1:7" x14ac:dyDescent="0.25">
      <c r="A3387" s="1">
        <v>41442</v>
      </c>
      <c r="B3387" s="4">
        <v>30.553705000000001</v>
      </c>
      <c r="C3387" s="5">
        <v>64.760002</v>
      </c>
      <c r="D3387" s="4">
        <v>138.37687700000001</v>
      </c>
      <c r="E3387" s="6">
        <f t="shared" si="225"/>
        <v>8.4286823729229354E-3</v>
      </c>
      <c r="F3387" s="6">
        <f t="shared" si="226"/>
        <v>-1.0088597067826388E-2</v>
      </c>
      <c r="G3387" s="6">
        <f t="shared" si="227"/>
        <v>7.7217052897458061E-3</v>
      </c>
    </row>
    <row r="3388" spans="1:7" x14ac:dyDescent="0.25">
      <c r="A3388" s="1">
        <v>41443</v>
      </c>
      <c r="B3388" s="4">
        <v>30.741468000000001</v>
      </c>
      <c r="C3388" s="5">
        <v>65.669998000000007</v>
      </c>
      <c r="D3388" s="4">
        <v>139.47084000000001</v>
      </c>
      <c r="E3388" s="6">
        <f t="shared" si="225"/>
        <v>6.1453430934153008E-3</v>
      </c>
      <c r="F3388" s="6">
        <f t="shared" si="226"/>
        <v>1.4051821678449095E-2</v>
      </c>
      <c r="G3388" s="6">
        <f t="shared" si="227"/>
        <v>7.9056777672472656E-3</v>
      </c>
    </row>
    <row r="3389" spans="1:7" x14ac:dyDescent="0.25">
      <c r="A3389" s="1">
        <v>41444</v>
      </c>
      <c r="B3389" s="4">
        <v>30.350919999999999</v>
      </c>
      <c r="C3389" s="5">
        <v>64.989998</v>
      </c>
      <c r="D3389" s="4">
        <v>137.54376199999999</v>
      </c>
      <c r="E3389" s="6">
        <f t="shared" si="225"/>
        <v>-1.2704272938429684E-2</v>
      </c>
      <c r="F3389" s="6">
        <f t="shared" si="226"/>
        <v>-1.0354804640012372E-2</v>
      </c>
      <c r="G3389" s="6">
        <f t="shared" si="227"/>
        <v>-1.3817067424273244E-2</v>
      </c>
    </row>
    <row r="3390" spans="1:7" x14ac:dyDescent="0.25">
      <c r="A3390" s="1">
        <v>41445</v>
      </c>
      <c r="B3390" s="4">
        <v>29.389547</v>
      </c>
      <c r="C3390" s="5">
        <v>63.220001000000003</v>
      </c>
      <c r="D3390" s="4">
        <v>134.13568100000001</v>
      </c>
      <c r="E3390" s="6">
        <f t="shared" si="225"/>
        <v>-3.167525070080246E-2</v>
      </c>
      <c r="F3390" s="6">
        <f t="shared" si="226"/>
        <v>-2.7234913901674429E-2</v>
      </c>
      <c r="G3390" s="6">
        <f t="shared" si="227"/>
        <v>-2.4778157514696919E-2</v>
      </c>
    </row>
    <row r="3391" spans="1:7" x14ac:dyDescent="0.25">
      <c r="A3391" s="1">
        <v>41446</v>
      </c>
      <c r="B3391" s="4">
        <v>29.862715000000001</v>
      </c>
      <c r="C3391" s="5">
        <v>63.34</v>
      </c>
      <c r="D3391" s="4">
        <v>134.566315</v>
      </c>
      <c r="E3391" s="6">
        <f t="shared" si="225"/>
        <v>1.6099873876926463E-2</v>
      </c>
      <c r="F3391" s="6">
        <f t="shared" si="226"/>
        <v>1.8981176542531841E-3</v>
      </c>
      <c r="G3391" s="6">
        <f t="shared" si="227"/>
        <v>3.2104358571078961E-3</v>
      </c>
    </row>
    <row r="3392" spans="1:7" x14ac:dyDescent="0.25">
      <c r="A3392" s="1">
        <v>41449</v>
      </c>
      <c r="B3392" s="4">
        <v>29.689962000000001</v>
      </c>
      <c r="C3392" s="5">
        <v>61.580002</v>
      </c>
      <c r="D3392" s="4">
        <v>132.865891</v>
      </c>
      <c r="E3392" s="6">
        <f t="shared" si="225"/>
        <v>-5.7849060274660635E-3</v>
      </c>
      <c r="F3392" s="6">
        <f t="shared" si="226"/>
        <v>-2.7786517208714945E-2</v>
      </c>
      <c r="G3392" s="6">
        <f t="shared" si="227"/>
        <v>-1.2636327300781014E-2</v>
      </c>
    </row>
    <row r="3393" spans="1:7" x14ac:dyDescent="0.25">
      <c r="A3393" s="1">
        <v>41450</v>
      </c>
      <c r="B3393" s="4">
        <v>29.832674000000001</v>
      </c>
      <c r="C3393" s="5">
        <v>62.259998000000003</v>
      </c>
      <c r="D3393" s="4">
        <v>134.14334099999999</v>
      </c>
      <c r="E3393" s="6">
        <f t="shared" si="225"/>
        <v>4.8067424269522263E-3</v>
      </c>
      <c r="F3393" s="6">
        <f t="shared" si="226"/>
        <v>1.1042480966467094E-2</v>
      </c>
      <c r="G3393" s="6">
        <f t="shared" si="227"/>
        <v>9.6145819697246448E-3</v>
      </c>
    </row>
    <row r="3394" spans="1:7" x14ac:dyDescent="0.25">
      <c r="A3394" s="1">
        <v>41451</v>
      </c>
      <c r="B3394" s="4">
        <v>30.290838000000001</v>
      </c>
      <c r="C3394" s="5">
        <v>63.900002000000001</v>
      </c>
      <c r="D3394" s="4">
        <v>135.471451</v>
      </c>
      <c r="E3394" s="6">
        <f t="shared" si="225"/>
        <v>1.5357791929747844E-2</v>
      </c>
      <c r="F3394" s="6">
        <f t="shared" si="226"/>
        <v>2.6341215108937055E-2</v>
      </c>
      <c r="G3394" s="6">
        <f t="shared" si="227"/>
        <v>9.9006778129970829E-3</v>
      </c>
    </row>
    <row r="3395" spans="1:7" x14ac:dyDescent="0.25">
      <c r="A3395" s="1">
        <v>41452</v>
      </c>
      <c r="B3395" s="4">
        <v>30.238261999999999</v>
      </c>
      <c r="C3395" s="5">
        <v>64.440002000000007</v>
      </c>
      <c r="D3395" s="4">
        <v>136.26663199999999</v>
      </c>
      <c r="E3395" s="6">
        <f t="shared" si="225"/>
        <v>-1.7357063545089257E-3</v>
      </c>
      <c r="F3395" s="6">
        <f t="shared" si="226"/>
        <v>8.4507039608543444E-3</v>
      </c>
      <c r="G3395" s="6">
        <f t="shared" si="227"/>
        <v>5.8697311804831731E-3</v>
      </c>
    </row>
    <row r="3396" spans="1:7" x14ac:dyDescent="0.25">
      <c r="A3396" s="1">
        <v>41453</v>
      </c>
      <c r="B3396" s="4">
        <v>30.125586999999999</v>
      </c>
      <c r="C3396" s="5">
        <v>65.819999999999993</v>
      </c>
      <c r="D3396" s="4">
        <v>135.708313</v>
      </c>
      <c r="E3396" s="6">
        <f t="shared" si="225"/>
        <v>-3.7262392924566345E-3</v>
      </c>
      <c r="F3396" s="6">
        <f t="shared" si="226"/>
        <v>2.1415238317341823E-2</v>
      </c>
      <c r="G3396" s="6">
        <f t="shared" si="227"/>
        <v>-4.0972539777748285E-3</v>
      </c>
    </row>
    <row r="3397" spans="1:7" x14ac:dyDescent="0.25">
      <c r="A3397" s="1">
        <v>41456</v>
      </c>
      <c r="B3397" s="4">
        <v>30.388470000000002</v>
      </c>
      <c r="C3397" s="5">
        <v>67.629997000000003</v>
      </c>
      <c r="D3397" s="4">
        <v>136.50351000000001</v>
      </c>
      <c r="E3397" s="6">
        <f t="shared" ref="E3397:E3460" si="228">B3397/B3396-1</f>
        <v>8.7262366041200856E-3</v>
      </c>
      <c r="F3397" s="6">
        <f t="shared" ref="F3397:F3460" si="229">C3397/C3396-1</f>
        <v>2.7499194773625169E-2</v>
      </c>
      <c r="G3397" s="6">
        <f t="shared" ref="G3397:G3460" si="230">D3397/D3396-1</f>
        <v>5.8596041938860921E-3</v>
      </c>
    </row>
    <row r="3398" spans="1:7" x14ac:dyDescent="0.25">
      <c r="A3398" s="1">
        <v>41457</v>
      </c>
      <c r="B3398" s="4">
        <v>30.320872999999999</v>
      </c>
      <c r="C3398" s="5">
        <v>66.660004000000001</v>
      </c>
      <c r="D3398" s="4">
        <v>136.37661700000001</v>
      </c>
      <c r="E3398" s="6">
        <f t="shared" si="228"/>
        <v>-2.2244291996273979E-3</v>
      </c>
      <c r="F3398" s="6">
        <f t="shared" si="229"/>
        <v>-1.4342644433356977E-2</v>
      </c>
      <c r="G3398" s="6">
        <f t="shared" si="230"/>
        <v>-9.2959514374391095E-4</v>
      </c>
    </row>
    <row r="3399" spans="1:7" x14ac:dyDescent="0.25">
      <c r="A3399" s="1">
        <v>41458</v>
      </c>
      <c r="B3399" s="4">
        <v>30.411004999999999</v>
      </c>
      <c r="C3399" s="5">
        <v>66.099997999999999</v>
      </c>
      <c r="D3399" s="4">
        <v>136.43585200000001</v>
      </c>
      <c r="E3399" s="6">
        <f t="shared" si="228"/>
        <v>2.9726057030086128E-3</v>
      </c>
      <c r="F3399" s="6">
        <f t="shared" si="229"/>
        <v>-8.4009295889031499E-3</v>
      </c>
      <c r="G3399" s="6">
        <f t="shared" si="230"/>
        <v>4.3434865377256493E-4</v>
      </c>
    </row>
    <row r="3400" spans="1:7" x14ac:dyDescent="0.25">
      <c r="A3400" s="1">
        <v>41460</v>
      </c>
      <c r="B3400" s="4">
        <v>30.433537000000001</v>
      </c>
      <c r="C3400" s="5">
        <v>67.209998999999996</v>
      </c>
      <c r="D3400" s="4">
        <v>137.90782200000001</v>
      </c>
      <c r="E3400" s="6">
        <f t="shared" si="228"/>
        <v>7.4091599406211905E-4</v>
      </c>
      <c r="F3400" s="6">
        <f t="shared" si="229"/>
        <v>1.6792753912034941E-2</v>
      </c>
      <c r="G3400" s="6">
        <f t="shared" si="230"/>
        <v>1.0788733154977415E-2</v>
      </c>
    </row>
    <row r="3401" spans="1:7" x14ac:dyDescent="0.25">
      <c r="A3401" s="1">
        <v>41463</v>
      </c>
      <c r="B3401" s="4">
        <v>30.448558999999999</v>
      </c>
      <c r="C3401" s="5">
        <v>68.139999000000003</v>
      </c>
      <c r="D3401" s="4">
        <v>138.69454999999999</v>
      </c>
      <c r="E3401" s="6">
        <f t="shared" si="228"/>
        <v>4.9360020164601615E-4</v>
      </c>
      <c r="F3401" s="6">
        <f t="shared" si="229"/>
        <v>1.3837226809064518E-2</v>
      </c>
      <c r="G3401" s="6">
        <f t="shared" si="230"/>
        <v>5.7047380532191383E-3</v>
      </c>
    </row>
    <row r="3402" spans="1:7" x14ac:dyDescent="0.25">
      <c r="A3402" s="1">
        <v>41464</v>
      </c>
      <c r="B3402" s="4">
        <v>30.666367000000001</v>
      </c>
      <c r="C3402" s="5">
        <v>67.959998999999996</v>
      </c>
      <c r="D3402" s="4">
        <v>139.69278</v>
      </c>
      <c r="E3402" s="6">
        <f t="shared" si="228"/>
        <v>7.1533106049452844E-3</v>
      </c>
      <c r="F3402" s="6">
        <f t="shared" si="229"/>
        <v>-2.6416202324864857E-3</v>
      </c>
      <c r="G3402" s="6">
        <f t="shared" si="230"/>
        <v>7.1973267875342639E-3</v>
      </c>
    </row>
    <row r="3403" spans="1:7" x14ac:dyDescent="0.25">
      <c r="A3403" s="1">
        <v>41465</v>
      </c>
      <c r="B3403" s="4">
        <v>30.553705000000001</v>
      </c>
      <c r="C3403" s="5">
        <v>67.839995999999999</v>
      </c>
      <c r="D3403" s="4">
        <v>139.74350000000001</v>
      </c>
      <c r="E3403" s="6">
        <f t="shared" si="228"/>
        <v>-3.673796768948856E-3</v>
      </c>
      <c r="F3403" s="6">
        <f t="shared" si="229"/>
        <v>-1.7657887252175986E-3</v>
      </c>
      <c r="G3403" s="6">
        <f t="shared" si="230"/>
        <v>3.6308247283800554E-4</v>
      </c>
    </row>
    <row r="3404" spans="1:7" x14ac:dyDescent="0.25">
      <c r="A3404" s="1">
        <v>41466</v>
      </c>
      <c r="B3404" s="4">
        <v>30.816586000000001</v>
      </c>
      <c r="C3404" s="5">
        <v>68.110000999999997</v>
      </c>
      <c r="D3404" s="4">
        <v>141.64695699999999</v>
      </c>
      <c r="E3404" s="6">
        <f t="shared" si="228"/>
        <v>8.60389926524463E-3</v>
      </c>
      <c r="F3404" s="6">
        <f t="shared" si="229"/>
        <v>3.9800267676901591E-3</v>
      </c>
      <c r="G3404" s="6">
        <f t="shared" si="230"/>
        <v>1.3621077187847552E-2</v>
      </c>
    </row>
    <row r="3405" spans="1:7" x14ac:dyDescent="0.25">
      <c r="A3405" s="1">
        <v>41467</v>
      </c>
      <c r="B3405" s="4">
        <v>30.816586000000001</v>
      </c>
      <c r="C3405" s="5">
        <v>69.080001999999993</v>
      </c>
      <c r="D3405" s="4">
        <v>141.70619199999999</v>
      </c>
      <c r="E3405" s="6">
        <f t="shared" si="228"/>
        <v>0</v>
      </c>
      <c r="F3405" s="6">
        <f t="shared" si="229"/>
        <v>1.4241682363211217E-2</v>
      </c>
      <c r="G3405" s="6">
        <f t="shared" si="230"/>
        <v>4.1818759297451713E-4</v>
      </c>
    </row>
    <row r="3406" spans="1:7" x14ac:dyDescent="0.25">
      <c r="A3406" s="1">
        <v>41470</v>
      </c>
      <c r="B3406" s="4">
        <v>30.801559000000001</v>
      </c>
      <c r="C3406" s="5">
        <v>69.199996999999996</v>
      </c>
      <c r="D3406" s="4">
        <v>142.247604</v>
      </c>
      <c r="E3406" s="6">
        <f t="shared" si="228"/>
        <v>-4.8762702007287828E-4</v>
      </c>
      <c r="F3406" s="6">
        <f t="shared" si="229"/>
        <v>1.7370439566577467E-3</v>
      </c>
      <c r="G3406" s="6">
        <f t="shared" si="230"/>
        <v>3.8206657899606533E-3</v>
      </c>
    </row>
    <row r="3407" spans="1:7" x14ac:dyDescent="0.25">
      <c r="A3407" s="1">
        <v>41471</v>
      </c>
      <c r="B3407" s="4">
        <v>30.215719</v>
      </c>
      <c r="C3407" s="5">
        <v>67.959998999999996</v>
      </c>
      <c r="D3407" s="4">
        <v>141.71463</v>
      </c>
      <c r="E3407" s="6">
        <f t="shared" si="228"/>
        <v>-1.9019816496950726E-2</v>
      </c>
      <c r="F3407" s="6">
        <f t="shared" si="229"/>
        <v>-1.7919047019611889E-2</v>
      </c>
      <c r="G3407" s="6">
        <f t="shared" si="230"/>
        <v>-3.7468047616464606E-3</v>
      </c>
    </row>
    <row r="3408" spans="1:7" x14ac:dyDescent="0.25">
      <c r="A3408" s="1">
        <v>41472</v>
      </c>
      <c r="B3408" s="4">
        <v>30.673870000000001</v>
      </c>
      <c r="C3408" s="5">
        <v>68.279999000000004</v>
      </c>
      <c r="D3408" s="4">
        <v>142.078339</v>
      </c>
      <c r="E3408" s="6">
        <f t="shared" si="228"/>
        <v>1.5162670793966493E-2</v>
      </c>
      <c r="F3408" s="6">
        <f t="shared" si="229"/>
        <v>4.7086522176083001E-3</v>
      </c>
      <c r="G3408" s="6">
        <f t="shared" si="230"/>
        <v>2.5664887245586687E-3</v>
      </c>
    </row>
    <row r="3409" spans="1:7" x14ac:dyDescent="0.25">
      <c r="A3409" s="1">
        <v>41473</v>
      </c>
      <c r="B3409" s="4">
        <v>30.651340000000001</v>
      </c>
      <c r="C3409" s="5">
        <v>69.849997999999999</v>
      </c>
      <c r="D3409" s="4">
        <v>142.85665900000001</v>
      </c>
      <c r="E3409" s="6">
        <f t="shared" si="228"/>
        <v>-7.3450138505504192E-4</v>
      </c>
      <c r="F3409" s="6">
        <f t="shared" si="229"/>
        <v>2.2993541637280845E-2</v>
      </c>
      <c r="G3409" s="6">
        <f t="shared" si="230"/>
        <v>5.4781045828526942E-3</v>
      </c>
    </row>
    <row r="3410" spans="1:7" x14ac:dyDescent="0.25">
      <c r="A3410" s="1">
        <v>41474</v>
      </c>
      <c r="B3410" s="4">
        <v>30.861654000000001</v>
      </c>
      <c r="C3410" s="5">
        <v>70</v>
      </c>
      <c r="D3410" s="4">
        <v>143.11041299999999</v>
      </c>
      <c r="E3410" s="6">
        <f t="shared" si="228"/>
        <v>6.8614944729985528E-3</v>
      </c>
      <c r="F3410" s="6">
        <f t="shared" si="229"/>
        <v>2.1474875346452205E-3</v>
      </c>
      <c r="G3410" s="6">
        <f t="shared" si="230"/>
        <v>1.7762840162738325E-3</v>
      </c>
    </row>
    <row r="3411" spans="1:7" x14ac:dyDescent="0.25">
      <c r="A3411" s="1">
        <v>41477</v>
      </c>
      <c r="B3411" s="4">
        <v>30.673870000000001</v>
      </c>
      <c r="C3411" s="5">
        <v>71.220000999999996</v>
      </c>
      <c r="D3411" s="4">
        <v>143.38960299999999</v>
      </c>
      <c r="E3411" s="6">
        <f t="shared" si="228"/>
        <v>-6.0847030428116122E-3</v>
      </c>
      <c r="F3411" s="6">
        <f t="shared" si="229"/>
        <v>1.7428585714285738E-2</v>
      </c>
      <c r="G3411" s="6">
        <f t="shared" si="230"/>
        <v>1.9508713177984749E-3</v>
      </c>
    </row>
    <row r="3412" spans="1:7" x14ac:dyDescent="0.25">
      <c r="A3412" s="1">
        <v>41478</v>
      </c>
      <c r="B3412" s="4">
        <v>30.764002000000001</v>
      </c>
      <c r="C3412" s="5">
        <v>70.790001000000004</v>
      </c>
      <c r="D3412" s="4">
        <v>143.08509799999999</v>
      </c>
      <c r="E3412" s="6">
        <f t="shared" si="228"/>
        <v>2.9383967526759314E-3</v>
      </c>
      <c r="F3412" s="6">
        <f t="shared" si="229"/>
        <v>-6.0376297944729762E-3</v>
      </c>
      <c r="G3412" s="6">
        <f t="shared" si="230"/>
        <v>-2.1236197996866713E-3</v>
      </c>
    </row>
    <row r="3413" spans="1:7" x14ac:dyDescent="0.25">
      <c r="A3413" s="1">
        <v>41479</v>
      </c>
      <c r="B3413" s="4">
        <v>30.688901999999999</v>
      </c>
      <c r="C3413" s="5">
        <v>70.610000999999997</v>
      </c>
      <c r="D3413" s="4">
        <v>142.56054700000001</v>
      </c>
      <c r="E3413" s="6">
        <f t="shared" si="228"/>
        <v>-2.4411648393470875E-3</v>
      </c>
      <c r="F3413" s="6">
        <f t="shared" si="229"/>
        <v>-2.5427319883779553E-3</v>
      </c>
      <c r="G3413" s="6">
        <f t="shared" si="230"/>
        <v>-3.6660072036290847E-3</v>
      </c>
    </row>
    <row r="3414" spans="1:7" x14ac:dyDescent="0.25">
      <c r="A3414" s="1">
        <v>41480</v>
      </c>
      <c r="B3414" s="4">
        <v>30.673870000000001</v>
      </c>
      <c r="C3414" s="5">
        <v>71.830001999999993</v>
      </c>
      <c r="D3414" s="4">
        <v>142.90737899999999</v>
      </c>
      <c r="E3414" s="6">
        <f t="shared" si="228"/>
        <v>-4.8981876249587497E-4</v>
      </c>
      <c r="F3414" s="6">
        <f t="shared" si="229"/>
        <v>1.7278019865769378E-2</v>
      </c>
      <c r="G3414" s="6">
        <f t="shared" si="230"/>
        <v>2.4328750646556152E-3</v>
      </c>
    </row>
    <row r="3415" spans="1:7" x14ac:dyDescent="0.25">
      <c r="A3415" s="1">
        <v>41481</v>
      </c>
      <c r="B3415" s="4">
        <v>30.523662999999999</v>
      </c>
      <c r="C3415" s="5">
        <v>72.5</v>
      </c>
      <c r="D3415" s="4">
        <v>143.05969200000001</v>
      </c>
      <c r="E3415" s="6">
        <f t="shared" si="228"/>
        <v>-4.8969041076329933E-3</v>
      </c>
      <c r="F3415" s="6">
        <f t="shared" si="229"/>
        <v>9.3275509027552772E-3</v>
      </c>
      <c r="G3415" s="6">
        <f t="shared" si="230"/>
        <v>1.065816202534986E-3</v>
      </c>
    </row>
    <row r="3416" spans="1:7" x14ac:dyDescent="0.25">
      <c r="A3416" s="1">
        <v>41484</v>
      </c>
      <c r="B3416" s="4">
        <v>30.253269</v>
      </c>
      <c r="C3416" s="5">
        <v>72.629997000000003</v>
      </c>
      <c r="D3416" s="4">
        <v>142.61978099999999</v>
      </c>
      <c r="E3416" s="6">
        <f t="shared" si="228"/>
        <v>-8.8585043020557031E-3</v>
      </c>
      <c r="F3416" s="6">
        <f t="shared" si="229"/>
        <v>1.7930620689654564E-3</v>
      </c>
      <c r="G3416" s="6">
        <f t="shared" si="230"/>
        <v>-3.0750171054473308E-3</v>
      </c>
    </row>
    <row r="3417" spans="1:7" x14ac:dyDescent="0.25">
      <c r="A3417" s="1">
        <v>41485</v>
      </c>
      <c r="B3417" s="4">
        <v>30.283318999999999</v>
      </c>
      <c r="C3417" s="5">
        <v>73.75</v>
      </c>
      <c r="D3417" s="4">
        <v>142.61978099999999</v>
      </c>
      <c r="E3417" s="6">
        <f t="shared" si="228"/>
        <v>9.9328108972285278E-4</v>
      </c>
      <c r="F3417" s="6">
        <f t="shared" si="229"/>
        <v>1.5420667028252844E-2</v>
      </c>
      <c r="G3417" s="6">
        <f t="shared" si="230"/>
        <v>0</v>
      </c>
    </row>
    <row r="3418" spans="1:7" x14ac:dyDescent="0.25">
      <c r="A3418" s="1">
        <v>41486</v>
      </c>
      <c r="B3418" s="4">
        <v>30.103059999999999</v>
      </c>
      <c r="C3418" s="5">
        <v>74.930000000000007</v>
      </c>
      <c r="D3418" s="4">
        <v>142.721283</v>
      </c>
      <c r="E3418" s="6">
        <f t="shared" si="228"/>
        <v>-5.9524188877712048E-3</v>
      </c>
      <c r="F3418" s="6">
        <f t="shared" si="229"/>
        <v>1.6000000000000014E-2</v>
      </c>
      <c r="G3418" s="6">
        <f t="shared" si="230"/>
        <v>7.1169650723290623E-4</v>
      </c>
    </row>
    <row r="3419" spans="1:7" x14ac:dyDescent="0.25">
      <c r="A3419" s="1">
        <v>41487</v>
      </c>
      <c r="B3419" s="4">
        <v>30.471083</v>
      </c>
      <c r="C3419" s="5">
        <v>75.870002999999997</v>
      </c>
      <c r="D3419" s="4">
        <v>144.37089499999999</v>
      </c>
      <c r="E3419" s="6">
        <f t="shared" si="228"/>
        <v>1.2225434889343578E-2</v>
      </c>
      <c r="F3419" s="6">
        <f t="shared" si="229"/>
        <v>1.2545082076604652E-2</v>
      </c>
      <c r="G3419" s="6">
        <f t="shared" si="230"/>
        <v>1.1558276140216428E-2</v>
      </c>
    </row>
    <row r="3420" spans="1:7" x14ac:dyDescent="0.25">
      <c r="A3420" s="1">
        <v>41488</v>
      </c>
      <c r="B3420" s="4">
        <v>30.208210000000001</v>
      </c>
      <c r="C3420" s="5">
        <v>76.690002000000007</v>
      </c>
      <c r="D3420" s="4">
        <v>144.61622600000001</v>
      </c>
      <c r="E3420" s="6">
        <f t="shared" si="228"/>
        <v>-8.626966097660449E-3</v>
      </c>
      <c r="F3420" s="6">
        <f t="shared" si="229"/>
        <v>1.0807947378096427E-2</v>
      </c>
      <c r="G3420" s="6">
        <f t="shared" si="230"/>
        <v>1.6993106539930913E-3</v>
      </c>
    </row>
    <row r="3421" spans="1:7" x14ac:dyDescent="0.25">
      <c r="A3421" s="1">
        <v>41491</v>
      </c>
      <c r="B3421" s="4">
        <v>30.260788000000002</v>
      </c>
      <c r="C3421" s="5">
        <v>75.139999000000003</v>
      </c>
      <c r="D3421" s="4">
        <v>144.40473900000001</v>
      </c>
      <c r="E3421" s="6">
        <f t="shared" si="228"/>
        <v>1.7405202095721606E-3</v>
      </c>
      <c r="F3421" s="6">
        <f t="shared" si="229"/>
        <v>-2.0211278648812669E-2</v>
      </c>
      <c r="G3421" s="6">
        <f t="shared" si="230"/>
        <v>-1.4624015980060356E-3</v>
      </c>
    </row>
    <row r="3422" spans="1:7" x14ac:dyDescent="0.25">
      <c r="A3422" s="1">
        <v>41492</v>
      </c>
      <c r="B3422" s="4">
        <v>30.320872999999999</v>
      </c>
      <c r="C3422" s="5">
        <v>73.839995999999999</v>
      </c>
      <c r="D3422" s="4">
        <v>143.58415199999999</v>
      </c>
      <c r="E3422" s="6">
        <f t="shared" si="228"/>
        <v>1.9855728806532635E-3</v>
      </c>
      <c r="F3422" s="6">
        <f t="shared" si="229"/>
        <v>-1.7301078218007526E-2</v>
      </c>
      <c r="G3422" s="6">
        <f t="shared" si="230"/>
        <v>-5.6825489639922289E-3</v>
      </c>
    </row>
    <row r="3423" spans="1:7" x14ac:dyDescent="0.25">
      <c r="A3423" s="1">
        <v>41493</v>
      </c>
      <c r="B3423" s="4">
        <v>30.155632000000001</v>
      </c>
      <c r="C3423" s="5">
        <v>73.459998999999996</v>
      </c>
      <c r="D3423" s="4">
        <v>143.11891199999999</v>
      </c>
      <c r="E3423" s="6">
        <f t="shared" si="228"/>
        <v>-5.4497441416017089E-3</v>
      </c>
      <c r="F3423" s="6">
        <f t="shared" si="229"/>
        <v>-5.1462218389070058E-3</v>
      </c>
      <c r="G3423" s="6">
        <f t="shared" si="230"/>
        <v>-3.2401904633597711E-3</v>
      </c>
    </row>
    <row r="3424" spans="1:7" x14ac:dyDescent="0.25">
      <c r="A3424" s="1">
        <v>41494</v>
      </c>
      <c r="B3424" s="4">
        <v>30.193192</v>
      </c>
      <c r="C3424" s="5">
        <v>73.269997000000004</v>
      </c>
      <c r="D3424" s="4">
        <v>143.64343299999999</v>
      </c>
      <c r="E3424" s="6">
        <f t="shared" si="228"/>
        <v>1.2455384785170498E-3</v>
      </c>
      <c r="F3424" s="6">
        <f t="shared" si="229"/>
        <v>-2.5864688617813769E-3</v>
      </c>
      <c r="G3424" s="6">
        <f t="shared" si="230"/>
        <v>3.6649314382712905E-3</v>
      </c>
    </row>
    <row r="3425" spans="1:7" x14ac:dyDescent="0.25">
      <c r="A3425" s="1">
        <v>41495</v>
      </c>
      <c r="B3425" s="4">
        <v>30.163133999999999</v>
      </c>
      <c r="C3425" s="5">
        <v>73.75</v>
      </c>
      <c r="D3425" s="4">
        <v>143.228882</v>
      </c>
      <c r="E3425" s="6">
        <f t="shared" si="228"/>
        <v>-9.955224343288771E-4</v>
      </c>
      <c r="F3425" s="6">
        <f t="shared" si="229"/>
        <v>6.5511535369653373E-3</v>
      </c>
      <c r="G3425" s="6">
        <f t="shared" si="230"/>
        <v>-2.8859725177968754E-3</v>
      </c>
    </row>
    <row r="3426" spans="1:7" x14ac:dyDescent="0.25">
      <c r="A3426" s="1">
        <v>41498</v>
      </c>
      <c r="B3426" s="4">
        <v>29.915298</v>
      </c>
      <c r="C3426" s="5">
        <v>73.559997999999993</v>
      </c>
      <c r="D3426" s="4">
        <v>143.05969200000001</v>
      </c>
      <c r="E3426" s="6">
        <f t="shared" si="228"/>
        <v>-8.2165202064214959E-3</v>
      </c>
      <c r="F3426" s="6">
        <f t="shared" si="229"/>
        <v>-2.5762983050848787E-3</v>
      </c>
      <c r="G3426" s="6">
        <f t="shared" si="230"/>
        <v>-1.1812561659175769E-3</v>
      </c>
    </row>
    <row r="3427" spans="1:7" x14ac:dyDescent="0.25">
      <c r="A3427" s="1">
        <v>41499</v>
      </c>
      <c r="B3427" s="4">
        <v>29.780093999999998</v>
      </c>
      <c r="C3427" s="5">
        <v>73.760002</v>
      </c>
      <c r="D3427" s="4">
        <v>143.482651</v>
      </c>
      <c r="E3427" s="6">
        <f t="shared" si="228"/>
        <v>-4.5195605271924899E-3</v>
      </c>
      <c r="F3427" s="6">
        <f t="shared" si="229"/>
        <v>2.7189234018196728E-3</v>
      </c>
      <c r="G3427" s="6">
        <f t="shared" si="230"/>
        <v>2.9565211142772441E-3</v>
      </c>
    </row>
    <row r="3428" spans="1:7" x14ac:dyDescent="0.25">
      <c r="A3428" s="1">
        <v>41500</v>
      </c>
      <c r="B3428" s="4">
        <v>29.689962000000001</v>
      </c>
      <c r="C3428" s="5">
        <v>72.800003000000004</v>
      </c>
      <c r="D3428" s="4">
        <v>142.74670399999999</v>
      </c>
      <c r="E3428" s="6">
        <f t="shared" si="228"/>
        <v>-3.026585476862409E-3</v>
      </c>
      <c r="F3428" s="6">
        <f t="shared" si="229"/>
        <v>-1.3015170471389004E-2</v>
      </c>
      <c r="G3428" s="6">
        <f t="shared" si="230"/>
        <v>-5.1291706340163001E-3</v>
      </c>
    </row>
    <row r="3429" spans="1:7" x14ac:dyDescent="0.25">
      <c r="A3429" s="1">
        <v>41501</v>
      </c>
      <c r="B3429" s="4">
        <v>29.359499</v>
      </c>
      <c r="C3429" s="5">
        <v>71.139999000000003</v>
      </c>
      <c r="D3429" s="4">
        <v>140.750214</v>
      </c>
      <c r="E3429" s="6">
        <f t="shared" si="228"/>
        <v>-1.1130462208068903E-2</v>
      </c>
      <c r="F3429" s="6">
        <f t="shared" si="229"/>
        <v>-2.2802251807599538E-2</v>
      </c>
      <c r="G3429" s="6">
        <f t="shared" si="230"/>
        <v>-1.3986242372363233E-2</v>
      </c>
    </row>
    <row r="3430" spans="1:7" x14ac:dyDescent="0.25">
      <c r="A3430" s="1">
        <v>41502</v>
      </c>
      <c r="B3430" s="4">
        <v>29.329453999999998</v>
      </c>
      <c r="C3430" s="5">
        <v>71.209998999999996</v>
      </c>
      <c r="D3430" s="4">
        <v>140.284943</v>
      </c>
      <c r="E3430" s="6">
        <f t="shared" si="228"/>
        <v>-1.0233485251229801E-3</v>
      </c>
      <c r="F3430" s="6">
        <f t="shared" si="229"/>
        <v>9.8397527388205397E-4</v>
      </c>
      <c r="G3430" s="6">
        <f t="shared" si="230"/>
        <v>-3.3056503914089541E-3</v>
      </c>
    </row>
    <row r="3431" spans="1:7" x14ac:dyDescent="0.25">
      <c r="A3431" s="1">
        <v>41505</v>
      </c>
      <c r="B3431" s="4">
        <v>29.126659</v>
      </c>
      <c r="C3431" s="5">
        <v>70.739998</v>
      </c>
      <c r="D3431" s="4">
        <v>139.388214</v>
      </c>
      <c r="E3431" s="6">
        <f t="shared" si="228"/>
        <v>-6.9143803358903133E-3</v>
      </c>
      <c r="F3431" s="6">
        <f t="shared" si="229"/>
        <v>-6.6002107372589158E-3</v>
      </c>
      <c r="G3431" s="6">
        <f t="shared" si="230"/>
        <v>-6.3921970585253396E-3</v>
      </c>
    </row>
    <row r="3432" spans="1:7" x14ac:dyDescent="0.25">
      <c r="A3432" s="1">
        <v>41506</v>
      </c>
      <c r="B3432" s="4">
        <v>29.029022000000001</v>
      </c>
      <c r="C3432" s="5">
        <v>72.080001999999993</v>
      </c>
      <c r="D3432" s="4">
        <v>140.07345599999999</v>
      </c>
      <c r="E3432" s="6">
        <f t="shared" si="228"/>
        <v>-3.3521524044346496E-3</v>
      </c>
      <c r="F3432" s="6">
        <f t="shared" si="229"/>
        <v>1.8942663809518256E-2</v>
      </c>
      <c r="G3432" s="6">
        <f t="shared" si="230"/>
        <v>4.9160684417692835E-3</v>
      </c>
    </row>
    <row r="3433" spans="1:7" x14ac:dyDescent="0.25">
      <c r="A3433" s="1">
        <v>41507</v>
      </c>
      <c r="B3433" s="4">
        <v>28.751121999999999</v>
      </c>
      <c r="C3433" s="5">
        <v>71.919998000000007</v>
      </c>
      <c r="D3433" s="4">
        <v>139.210587</v>
      </c>
      <c r="E3433" s="6">
        <f t="shared" si="228"/>
        <v>-9.5731781800986182E-3</v>
      </c>
      <c r="F3433" s="6">
        <f t="shared" si="229"/>
        <v>-2.2198112591615971E-3</v>
      </c>
      <c r="G3433" s="6">
        <f t="shared" si="230"/>
        <v>-6.1601178741530482E-3</v>
      </c>
    </row>
    <row r="3434" spans="1:7" x14ac:dyDescent="0.25">
      <c r="A3434" s="1">
        <v>41508</v>
      </c>
      <c r="B3434" s="4">
        <v>28.773651000000001</v>
      </c>
      <c r="C3434" s="5">
        <v>72.610000999999997</v>
      </c>
      <c r="D3434" s="4">
        <v>140.47955300000001</v>
      </c>
      <c r="E3434" s="6">
        <f t="shared" si="228"/>
        <v>7.8358681097734362E-4</v>
      </c>
      <c r="F3434" s="6">
        <f t="shared" si="229"/>
        <v>9.5940353057293315E-3</v>
      </c>
      <c r="G3434" s="6">
        <f t="shared" si="230"/>
        <v>9.1154417731174053E-3</v>
      </c>
    </row>
    <row r="3435" spans="1:7" x14ac:dyDescent="0.25">
      <c r="A3435" s="1">
        <v>41509</v>
      </c>
      <c r="B3435" s="4">
        <v>28.931379</v>
      </c>
      <c r="C3435" s="5">
        <v>71.660004000000001</v>
      </c>
      <c r="D3435" s="4">
        <v>140.95323200000001</v>
      </c>
      <c r="E3435" s="6">
        <f t="shared" si="228"/>
        <v>5.481681834536678E-3</v>
      </c>
      <c r="F3435" s="6">
        <f t="shared" si="229"/>
        <v>-1.308355580383469E-2</v>
      </c>
      <c r="G3435" s="6">
        <f t="shared" si="230"/>
        <v>3.371871492216405E-3</v>
      </c>
    </row>
    <row r="3436" spans="1:7" x14ac:dyDescent="0.25">
      <c r="A3436" s="1">
        <v>41512</v>
      </c>
      <c r="B3436" s="4">
        <v>28.630959000000001</v>
      </c>
      <c r="C3436" s="5">
        <v>73.379997000000003</v>
      </c>
      <c r="D3436" s="4">
        <v>140.42877200000001</v>
      </c>
      <c r="E3436" s="6">
        <f t="shared" si="228"/>
        <v>-1.0383881113997351E-2</v>
      </c>
      <c r="F3436" s="6">
        <f t="shared" si="229"/>
        <v>2.4002133742554665E-2</v>
      </c>
      <c r="G3436" s="6">
        <f t="shared" si="230"/>
        <v>-3.7208086154421061E-3</v>
      </c>
    </row>
    <row r="3437" spans="1:7" x14ac:dyDescent="0.25">
      <c r="A3437" s="1">
        <v>41513</v>
      </c>
      <c r="B3437" s="4">
        <v>28.653480999999999</v>
      </c>
      <c r="C3437" s="5">
        <v>71.290001000000004</v>
      </c>
      <c r="D3437" s="4">
        <v>138.17004399999999</v>
      </c>
      <c r="E3437" s="6">
        <f t="shared" si="228"/>
        <v>7.8663100317388768E-4</v>
      </c>
      <c r="F3437" s="6">
        <f t="shared" si="229"/>
        <v>-2.8481821824004716E-2</v>
      </c>
      <c r="G3437" s="6">
        <f t="shared" si="230"/>
        <v>-1.6084510088858583E-2</v>
      </c>
    </row>
    <row r="3438" spans="1:7" x14ac:dyDescent="0.25">
      <c r="A3438" s="1">
        <v>41514</v>
      </c>
      <c r="B3438" s="4">
        <v>28.803701</v>
      </c>
      <c r="C3438" s="5">
        <v>72.199996999999996</v>
      </c>
      <c r="D3438" s="4">
        <v>138.660721</v>
      </c>
      <c r="E3438" s="6">
        <f t="shared" si="228"/>
        <v>5.2426439914927681E-3</v>
      </c>
      <c r="F3438" s="6">
        <f t="shared" si="229"/>
        <v>1.2764707353559945E-2</v>
      </c>
      <c r="G3438" s="6">
        <f t="shared" si="230"/>
        <v>3.5512545686096075E-3</v>
      </c>
    </row>
    <row r="3439" spans="1:7" x14ac:dyDescent="0.25">
      <c r="A3439" s="1">
        <v>41515</v>
      </c>
      <c r="B3439" s="4">
        <v>28.615933999999999</v>
      </c>
      <c r="C3439" s="5">
        <v>73.120002999999997</v>
      </c>
      <c r="D3439" s="4">
        <v>138.88064600000001</v>
      </c>
      <c r="E3439" s="6">
        <f t="shared" si="228"/>
        <v>-6.5188497825331426E-3</v>
      </c>
      <c r="F3439" s="6">
        <f t="shared" si="229"/>
        <v>1.2742465903426536E-2</v>
      </c>
      <c r="G3439" s="6">
        <f t="shared" si="230"/>
        <v>1.5860656025292741E-3</v>
      </c>
    </row>
    <row r="3440" spans="1:7" x14ac:dyDescent="0.25">
      <c r="A3440" s="1">
        <v>41516</v>
      </c>
      <c r="B3440" s="4">
        <v>28.676017999999999</v>
      </c>
      <c r="C3440" s="5">
        <v>70.910004000000001</v>
      </c>
      <c r="D3440" s="4">
        <v>138.440765</v>
      </c>
      <c r="E3440" s="6">
        <f t="shared" si="228"/>
        <v>2.0996693660251253E-3</v>
      </c>
      <c r="F3440" s="6">
        <f t="shared" si="229"/>
        <v>-3.0224273924058687E-2</v>
      </c>
      <c r="G3440" s="6">
        <f t="shared" si="230"/>
        <v>-3.1673311773047219E-3</v>
      </c>
    </row>
    <row r="3441" spans="1:7" x14ac:dyDescent="0.25">
      <c r="A3441" s="1">
        <v>41520</v>
      </c>
      <c r="B3441" s="4">
        <v>28.465714999999999</v>
      </c>
      <c r="C3441" s="5">
        <v>72.029999000000004</v>
      </c>
      <c r="D3441" s="4">
        <v>139.066742</v>
      </c>
      <c r="E3441" s="6">
        <f t="shared" si="228"/>
        <v>-7.3337588224418049E-3</v>
      </c>
      <c r="F3441" s="6">
        <f t="shared" si="229"/>
        <v>1.5794597896229279E-2</v>
      </c>
      <c r="G3441" s="6">
        <f t="shared" si="230"/>
        <v>4.5216233816680607E-3</v>
      </c>
    </row>
    <row r="3442" spans="1:7" x14ac:dyDescent="0.25">
      <c r="A3442" s="1">
        <v>41521</v>
      </c>
      <c r="B3442" s="4">
        <v>28.946404000000001</v>
      </c>
      <c r="C3442" s="5">
        <v>73.5</v>
      </c>
      <c r="D3442" s="4">
        <v>140.21727000000001</v>
      </c>
      <c r="E3442" s="6">
        <f t="shared" si="228"/>
        <v>1.6886594979258485E-2</v>
      </c>
      <c r="F3442" s="6">
        <f t="shared" si="229"/>
        <v>2.0408177431739283E-2</v>
      </c>
      <c r="G3442" s="6">
        <f t="shared" si="230"/>
        <v>8.2732074071312223E-3</v>
      </c>
    </row>
    <row r="3443" spans="1:7" x14ac:dyDescent="0.25">
      <c r="A3443" s="1">
        <v>41522</v>
      </c>
      <c r="B3443" s="4">
        <v>28.721084999999999</v>
      </c>
      <c r="C3443" s="5">
        <v>74.169998000000007</v>
      </c>
      <c r="D3443" s="4">
        <v>140.39497399999999</v>
      </c>
      <c r="E3443" s="6">
        <f t="shared" si="228"/>
        <v>-7.7840066075219871E-3</v>
      </c>
      <c r="F3443" s="6">
        <f t="shared" si="229"/>
        <v>9.1156190476191501E-3</v>
      </c>
      <c r="G3443" s="6">
        <f t="shared" si="230"/>
        <v>1.2673474529918405E-3</v>
      </c>
    </row>
    <row r="3444" spans="1:7" x14ac:dyDescent="0.25">
      <c r="A3444" s="1">
        <v>41523</v>
      </c>
      <c r="B3444" s="4">
        <v>28.803701</v>
      </c>
      <c r="C3444" s="5">
        <v>73.669998000000007</v>
      </c>
      <c r="D3444" s="4">
        <v>140.462616</v>
      </c>
      <c r="E3444" s="6">
        <f t="shared" si="228"/>
        <v>2.8764930015701129E-3</v>
      </c>
      <c r="F3444" s="6">
        <f t="shared" si="229"/>
        <v>-6.7412702370572841E-3</v>
      </c>
      <c r="G3444" s="6">
        <f t="shared" si="230"/>
        <v>4.8179787404634133E-4</v>
      </c>
    </row>
    <row r="3445" spans="1:7" x14ac:dyDescent="0.25">
      <c r="A3445" s="1">
        <v>41526</v>
      </c>
      <c r="B3445" s="4">
        <v>28.931379</v>
      </c>
      <c r="C3445" s="5">
        <v>75.739998</v>
      </c>
      <c r="D3445" s="4">
        <v>141.80770899999999</v>
      </c>
      <c r="E3445" s="6">
        <f t="shared" si="228"/>
        <v>4.4326942568941874E-3</v>
      </c>
      <c r="F3445" s="6">
        <f t="shared" si="229"/>
        <v>2.8098276858918858E-2</v>
      </c>
      <c r="G3445" s="6">
        <f t="shared" si="230"/>
        <v>9.576163667633697E-3</v>
      </c>
    </row>
    <row r="3446" spans="1:7" x14ac:dyDescent="0.25">
      <c r="A3446" s="1">
        <v>41527</v>
      </c>
      <c r="B3446" s="4">
        <v>29.014004</v>
      </c>
      <c r="C3446" s="5">
        <v>77.139999000000003</v>
      </c>
      <c r="D3446" s="4">
        <v>142.85665900000001</v>
      </c>
      <c r="E3446" s="6">
        <f t="shared" si="228"/>
        <v>2.8558956695428073E-3</v>
      </c>
      <c r="F3446" s="6">
        <f t="shared" si="229"/>
        <v>1.848430204606033E-2</v>
      </c>
      <c r="G3446" s="6">
        <f t="shared" si="230"/>
        <v>7.3969885515887679E-3</v>
      </c>
    </row>
    <row r="3447" spans="1:7" x14ac:dyDescent="0.25">
      <c r="A3447" s="1">
        <v>41528</v>
      </c>
      <c r="B3447" s="4">
        <v>29.126659</v>
      </c>
      <c r="C3447" s="5">
        <v>77.349997999999999</v>
      </c>
      <c r="D3447" s="4">
        <v>143.30497700000001</v>
      </c>
      <c r="E3447" s="6">
        <f t="shared" si="228"/>
        <v>3.8827801912484361E-3</v>
      </c>
      <c r="F3447" s="6">
        <f t="shared" si="229"/>
        <v>2.7223101208491141E-3</v>
      </c>
      <c r="G3447" s="6">
        <f t="shared" si="230"/>
        <v>3.1382366292074249E-3</v>
      </c>
    </row>
    <row r="3448" spans="1:7" x14ac:dyDescent="0.25">
      <c r="A3448" s="1">
        <v>41529</v>
      </c>
      <c r="B3448" s="4">
        <v>29.081268000000001</v>
      </c>
      <c r="C3448" s="5">
        <v>77.150002000000001</v>
      </c>
      <c r="D3448" s="4">
        <v>142.924316</v>
      </c>
      <c r="E3448" s="6">
        <f t="shared" si="228"/>
        <v>-1.5584005017533764E-3</v>
      </c>
      <c r="F3448" s="6">
        <f t="shared" si="229"/>
        <v>-2.5855979983347988E-3</v>
      </c>
      <c r="G3448" s="6">
        <f t="shared" si="230"/>
        <v>-2.6562999273919141E-3</v>
      </c>
    </row>
    <row r="3449" spans="1:7" x14ac:dyDescent="0.25">
      <c r="A3449" s="1">
        <v>41530</v>
      </c>
      <c r="B3449" s="4">
        <v>29.270403000000002</v>
      </c>
      <c r="C3449" s="5">
        <v>77.589995999999999</v>
      </c>
      <c r="D3449" s="4">
        <v>143.245789</v>
      </c>
      <c r="E3449" s="6">
        <f t="shared" si="228"/>
        <v>6.5036710228729699E-3</v>
      </c>
      <c r="F3449" s="6">
        <f t="shared" si="229"/>
        <v>5.7030977134646665E-3</v>
      </c>
      <c r="G3449" s="6">
        <f t="shared" si="230"/>
        <v>2.2492533740725573E-3</v>
      </c>
    </row>
    <row r="3450" spans="1:7" x14ac:dyDescent="0.25">
      <c r="A3450" s="1">
        <v>41533</v>
      </c>
      <c r="B3450" s="4">
        <v>29.399021000000001</v>
      </c>
      <c r="C3450" s="5">
        <v>78.980002999999996</v>
      </c>
      <c r="D3450" s="4">
        <v>144.07484400000001</v>
      </c>
      <c r="E3450" s="6">
        <f t="shared" si="228"/>
        <v>4.3941315054665253E-3</v>
      </c>
      <c r="F3450" s="6">
        <f t="shared" si="229"/>
        <v>1.7914770868141305E-2</v>
      </c>
      <c r="G3450" s="6">
        <f t="shared" si="230"/>
        <v>5.787639593370697E-3</v>
      </c>
    </row>
    <row r="3451" spans="1:7" x14ac:dyDescent="0.25">
      <c r="A3451" s="1">
        <v>41534</v>
      </c>
      <c r="B3451" s="4">
        <v>29.346060000000001</v>
      </c>
      <c r="C3451" s="5">
        <v>79.580001999999993</v>
      </c>
      <c r="D3451" s="4">
        <v>144.717758</v>
      </c>
      <c r="E3451" s="6">
        <f t="shared" si="228"/>
        <v>-1.801454545033998E-3</v>
      </c>
      <c r="F3451" s="6">
        <f t="shared" si="229"/>
        <v>7.5968470145537648E-3</v>
      </c>
      <c r="G3451" s="6">
        <f t="shared" si="230"/>
        <v>4.4623612432992399E-3</v>
      </c>
    </row>
    <row r="3452" spans="1:7" x14ac:dyDescent="0.25">
      <c r="A3452" s="1">
        <v>41535</v>
      </c>
      <c r="B3452" s="4">
        <v>29.951286</v>
      </c>
      <c r="C3452" s="5">
        <v>79.309997999999993</v>
      </c>
      <c r="D3452" s="4">
        <v>146.39279199999999</v>
      </c>
      <c r="E3452" s="6">
        <f t="shared" si="228"/>
        <v>2.0623756647399905E-2</v>
      </c>
      <c r="F3452" s="6">
        <f t="shared" si="229"/>
        <v>-3.3928624430041854E-3</v>
      </c>
      <c r="G3452" s="6">
        <f t="shared" si="230"/>
        <v>1.1574488322296794E-2</v>
      </c>
    </row>
    <row r="3453" spans="1:7" x14ac:dyDescent="0.25">
      <c r="A3453" s="1">
        <v>41536</v>
      </c>
      <c r="B3453" s="4">
        <v>29.739449</v>
      </c>
      <c r="C3453" s="5">
        <v>78.669998000000007</v>
      </c>
      <c r="D3453" s="4">
        <v>146.147415</v>
      </c>
      <c r="E3453" s="6">
        <f t="shared" si="228"/>
        <v>-7.0727180128425937E-3</v>
      </c>
      <c r="F3453" s="6">
        <f t="shared" si="229"/>
        <v>-8.0696005061049458E-3</v>
      </c>
      <c r="G3453" s="6">
        <f t="shared" si="230"/>
        <v>-1.6761549298136558E-3</v>
      </c>
    </row>
    <row r="3454" spans="1:7" x14ac:dyDescent="0.25">
      <c r="A3454" s="1">
        <v>41537</v>
      </c>
      <c r="B3454" s="4">
        <v>29.807547</v>
      </c>
      <c r="C3454" s="5">
        <v>77.860000999999997</v>
      </c>
      <c r="D3454" s="4">
        <v>145.125641</v>
      </c>
      <c r="E3454" s="6">
        <f t="shared" si="228"/>
        <v>2.2898205007093608E-3</v>
      </c>
      <c r="F3454" s="6">
        <f t="shared" si="229"/>
        <v>-1.0296136018714708E-2</v>
      </c>
      <c r="G3454" s="6">
        <f t="shared" si="230"/>
        <v>-6.9913929028440069E-3</v>
      </c>
    </row>
    <row r="3455" spans="1:7" x14ac:dyDescent="0.25">
      <c r="A3455" s="1">
        <v>41540</v>
      </c>
      <c r="B3455" s="4">
        <v>29.225016</v>
      </c>
      <c r="C3455" s="5">
        <v>77.400002000000001</v>
      </c>
      <c r="D3455" s="4">
        <v>144.45408599999999</v>
      </c>
      <c r="E3455" s="6">
        <f t="shared" si="228"/>
        <v>-1.9543070753188729E-2</v>
      </c>
      <c r="F3455" s="6">
        <f t="shared" si="229"/>
        <v>-5.9080271524784012E-3</v>
      </c>
      <c r="G3455" s="6">
        <f t="shared" si="230"/>
        <v>-4.6274041952381051E-3</v>
      </c>
    </row>
    <row r="3456" spans="1:7" x14ac:dyDescent="0.25">
      <c r="A3456" s="1">
        <v>41541</v>
      </c>
      <c r="B3456" s="4">
        <v>29.149360999999999</v>
      </c>
      <c r="C3456" s="5">
        <v>77.160004000000001</v>
      </c>
      <c r="D3456" s="4">
        <v>144.114059</v>
      </c>
      <c r="E3456" s="6">
        <f t="shared" si="228"/>
        <v>-2.5887068804342217E-3</v>
      </c>
      <c r="F3456" s="6">
        <f t="shared" si="229"/>
        <v>-3.100749273882486E-3</v>
      </c>
      <c r="G3456" s="6">
        <f t="shared" si="230"/>
        <v>-2.3538759575135737E-3</v>
      </c>
    </row>
    <row r="3457" spans="1:7" x14ac:dyDescent="0.25">
      <c r="A3457" s="1">
        <v>41542</v>
      </c>
      <c r="B3457" s="4">
        <v>28.998049000000002</v>
      </c>
      <c r="C3457" s="5">
        <v>77.220000999999996</v>
      </c>
      <c r="D3457" s="4">
        <v>143.69750999999999</v>
      </c>
      <c r="E3457" s="6">
        <f t="shared" si="228"/>
        <v>-5.1909199656211547E-3</v>
      </c>
      <c r="F3457" s="6">
        <f t="shared" si="229"/>
        <v>7.775660561137876E-4</v>
      </c>
      <c r="G3457" s="6">
        <f t="shared" si="230"/>
        <v>-2.8904119618198276E-3</v>
      </c>
    </row>
    <row r="3458" spans="1:7" x14ac:dyDescent="0.25">
      <c r="A3458" s="1">
        <v>41543</v>
      </c>
      <c r="B3458" s="4">
        <v>29.308236999999998</v>
      </c>
      <c r="C3458" s="5">
        <v>78.959998999999996</v>
      </c>
      <c r="D3458" s="4">
        <v>144.250092</v>
      </c>
      <c r="E3458" s="6">
        <f t="shared" si="228"/>
        <v>1.0696857571348861E-2</v>
      </c>
      <c r="F3458" s="6">
        <f t="shared" si="229"/>
        <v>2.2532996341193989E-2</v>
      </c>
      <c r="G3458" s="6">
        <f t="shared" si="230"/>
        <v>3.8454528544022981E-3</v>
      </c>
    </row>
    <row r="3459" spans="1:7" x14ac:dyDescent="0.25">
      <c r="A3459" s="1">
        <v>41544</v>
      </c>
      <c r="B3459" s="4">
        <v>29.051010000000002</v>
      </c>
      <c r="C3459" s="5">
        <v>78.720000999999996</v>
      </c>
      <c r="D3459" s="4">
        <v>143.587006</v>
      </c>
      <c r="E3459" s="6">
        <f t="shared" si="228"/>
        <v>-8.776611162247594E-3</v>
      </c>
      <c r="F3459" s="6">
        <f t="shared" si="229"/>
        <v>-3.0394883870249467E-3</v>
      </c>
      <c r="G3459" s="6">
        <f t="shared" si="230"/>
        <v>-4.5967804304761772E-3</v>
      </c>
    </row>
    <row r="3460" spans="1:7" x14ac:dyDescent="0.25">
      <c r="A3460" s="1">
        <v>41547</v>
      </c>
      <c r="B3460" s="4">
        <v>28.657609999999998</v>
      </c>
      <c r="C3460" s="5">
        <v>78.849997999999999</v>
      </c>
      <c r="D3460" s="4">
        <v>142.821899</v>
      </c>
      <c r="E3460" s="6">
        <f t="shared" si="228"/>
        <v>-1.3541697861795599E-2</v>
      </c>
      <c r="F3460" s="6">
        <f t="shared" si="229"/>
        <v>1.6513846334935689E-3</v>
      </c>
      <c r="G3460" s="6">
        <f t="shared" si="230"/>
        <v>-5.3285253402386434E-3</v>
      </c>
    </row>
    <row r="3461" spans="1:7" x14ac:dyDescent="0.25">
      <c r="A3461" s="1">
        <v>41548</v>
      </c>
      <c r="B3461" s="4">
        <v>28.710571000000002</v>
      </c>
      <c r="C3461" s="5">
        <v>82.279999000000004</v>
      </c>
      <c r="D3461" s="4">
        <v>143.95254499999999</v>
      </c>
      <c r="E3461" s="6">
        <f t="shared" ref="E3461:E3524" si="231">B3461/B3460-1</f>
        <v>1.8480606024020574E-3</v>
      </c>
      <c r="F3461" s="6">
        <f t="shared" ref="F3461:F3524" si="232">C3461/C3460-1</f>
        <v>4.3500330843381896E-2</v>
      </c>
      <c r="G3461" s="6">
        <f t="shared" ref="G3461:G3524" si="233">D3461/D3460-1</f>
        <v>7.9164750498099679E-3</v>
      </c>
    </row>
    <row r="3462" spans="1:7" x14ac:dyDescent="0.25">
      <c r="A3462" s="1">
        <v>41549</v>
      </c>
      <c r="B3462" s="4">
        <v>28.317173</v>
      </c>
      <c r="C3462" s="5">
        <v>83.669998000000007</v>
      </c>
      <c r="D3462" s="4">
        <v>143.81655900000001</v>
      </c>
      <c r="E3462" s="6">
        <f t="shared" si="231"/>
        <v>-1.370220048915094E-2</v>
      </c>
      <c r="F3462" s="6">
        <f t="shared" si="232"/>
        <v>1.6893522324909149E-2</v>
      </c>
      <c r="G3462" s="6">
        <f t="shared" si="233"/>
        <v>-9.4465853312963866E-4</v>
      </c>
    </row>
    <row r="3463" spans="1:7" x14ac:dyDescent="0.25">
      <c r="A3463" s="1">
        <v>41550</v>
      </c>
      <c r="B3463" s="4">
        <v>28.112891999999999</v>
      </c>
      <c r="C3463" s="5">
        <v>84.669998000000007</v>
      </c>
      <c r="D3463" s="4">
        <v>142.490433</v>
      </c>
      <c r="E3463" s="6">
        <f t="shared" si="231"/>
        <v>-7.2140322764564502E-3</v>
      </c>
      <c r="F3463" s="6">
        <f t="shared" si="232"/>
        <v>1.1951715356799619E-2</v>
      </c>
      <c r="G3463" s="6">
        <f t="shared" si="233"/>
        <v>-9.220954869320841E-3</v>
      </c>
    </row>
    <row r="3464" spans="1:7" x14ac:dyDescent="0.25">
      <c r="A3464" s="1">
        <v>41551</v>
      </c>
      <c r="B3464" s="4">
        <v>28.143166999999998</v>
      </c>
      <c r="C3464" s="5">
        <v>85.480002999999996</v>
      </c>
      <c r="D3464" s="4">
        <v>143.57003800000001</v>
      </c>
      <c r="E3464" s="6">
        <f t="shared" si="231"/>
        <v>1.0769080605439463E-3</v>
      </c>
      <c r="F3464" s="6">
        <f t="shared" si="232"/>
        <v>9.5666117767003733E-3</v>
      </c>
      <c r="G3464" s="6">
        <f t="shared" si="233"/>
        <v>7.5766841132416385E-3</v>
      </c>
    </row>
    <row r="3465" spans="1:7" x14ac:dyDescent="0.25">
      <c r="A3465" s="1">
        <v>41554</v>
      </c>
      <c r="B3465" s="4">
        <v>28.029675999999998</v>
      </c>
      <c r="C3465" s="5">
        <v>85.080001999999993</v>
      </c>
      <c r="D3465" s="4">
        <v>142.328857</v>
      </c>
      <c r="E3465" s="6">
        <f t="shared" si="231"/>
        <v>-4.0326307270250883E-3</v>
      </c>
      <c r="F3465" s="6">
        <f t="shared" si="232"/>
        <v>-4.6794687173794536E-3</v>
      </c>
      <c r="G3465" s="6">
        <f t="shared" si="233"/>
        <v>-8.6451255240317382E-3</v>
      </c>
    </row>
    <row r="3466" spans="1:7" x14ac:dyDescent="0.25">
      <c r="A3466" s="1">
        <v>41555</v>
      </c>
      <c r="B3466" s="4">
        <v>28.203690999999999</v>
      </c>
      <c r="C3466" s="5">
        <v>81.470000999999996</v>
      </c>
      <c r="D3466" s="4">
        <v>140.67124899999999</v>
      </c>
      <c r="E3466" s="6">
        <f t="shared" si="231"/>
        <v>6.208241579388929E-3</v>
      </c>
      <c r="F3466" s="6">
        <f t="shared" si="232"/>
        <v>-4.24306642587996E-2</v>
      </c>
      <c r="G3466" s="6">
        <f t="shared" si="233"/>
        <v>-1.1646324118235629E-2</v>
      </c>
    </row>
    <row r="3467" spans="1:7" x14ac:dyDescent="0.25">
      <c r="A3467" s="1">
        <v>41556</v>
      </c>
      <c r="B3467" s="4">
        <v>28.052379999999999</v>
      </c>
      <c r="C3467" s="5">
        <v>80.029999000000004</v>
      </c>
      <c r="D3467" s="4">
        <v>140.77320900000001</v>
      </c>
      <c r="E3467" s="6">
        <f t="shared" si="231"/>
        <v>-5.3649361000303042E-3</v>
      </c>
      <c r="F3467" s="6">
        <f t="shared" si="232"/>
        <v>-1.7675242203568753E-2</v>
      </c>
      <c r="G3467" s="6">
        <f t="shared" si="233"/>
        <v>7.248105119193049E-4</v>
      </c>
    </row>
    <row r="3468" spans="1:7" x14ac:dyDescent="0.25">
      <c r="A3468" s="1">
        <v>41557</v>
      </c>
      <c r="B3468" s="4">
        <v>28.581955000000001</v>
      </c>
      <c r="C3468" s="5">
        <v>81.480002999999996</v>
      </c>
      <c r="D3468" s="4">
        <v>143.80801400000001</v>
      </c>
      <c r="E3468" s="6">
        <f t="shared" si="231"/>
        <v>1.8878077368123636E-2</v>
      </c>
      <c r="F3468" s="6">
        <f t="shared" si="232"/>
        <v>1.8118255880522849E-2</v>
      </c>
      <c r="G3468" s="6">
        <f t="shared" si="233"/>
        <v>2.1558114797255223E-2</v>
      </c>
    </row>
    <row r="3469" spans="1:7" x14ac:dyDescent="0.25">
      <c r="A3469" s="1">
        <v>41558</v>
      </c>
      <c r="B3469" s="4">
        <v>28.574392</v>
      </c>
      <c r="C3469" s="5">
        <v>81.790001000000004</v>
      </c>
      <c r="D3469" s="4">
        <v>144.73461900000001</v>
      </c>
      <c r="E3469" s="6">
        <f t="shared" si="231"/>
        <v>-2.6460751197743271E-4</v>
      </c>
      <c r="F3469" s="6">
        <f t="shared" si="232"/>
        <v>3.8045899433756247E-3</v>
      </c>
      <c r="G3469" s="6">
        <f t="shared" si="233"/>
        <v>6.4433474479383968E-3</v>
      </c>
    </row>
    <row r="3470" spans="1:7" x14ac:dyDescent="0.25">
      <c r="A3470" s="1">
        <v>41561</v>
      </c>
      <c r="B3470" s="4">
        <v>28.680313000000002</v>
      </c>
      <c r="C3470" s="5">
        <v>81.900002000000001</v>
      </c>
      <c r="D3470" s="4">
        <v>145.31268299999999</v>
      </c>
      <c r="E3470" s="6">
        <f t="shared" si="231"/>
        <v>3.7068505254636008E-3</v>
      </c>
      <c r="F3470" s="6">
        <f t="shared" si="232"/>
        <v>1.3449199004167411E-3</v>
      </c>
      <c r="G3470" s="6">
        <f t="shared" si="233"/>
        <v>3.9939580730161683E-3</v>
      </c>
    </row>
    <row r="3471" spans="1:7" x14ac:dyDescent="0.25">
      <c r="A3471" s="1">
        <v>41562</v>
      </c>
      <c r="B3471" s="4">
        <v>28.491174999999998</v>
      </c>
      <c r="C3471" s="5">
        <v>80.690002000000007</v>
      </c>
      <c r="D3471" s="4">
        <v>144.25857500000001</v>
      </c>
      <c r="E3471" s="6">
        <f t="shared" si="231"/>
        <v>-6.594697903053004E-3</v>
      </c>
      <c r="F3471" s="6">
        <f t="shared" si="232"/>
        <v>-1.477411441333043E-2</v>
      </c>
      <c r="G3471" s="6">
        <f t="shared" si="233"/>
        <v>-7.2540674236947211E-3</v>
      </c>
    </row>
    <row r="3472" spans="1:7" x14ac:dyDescent="0.25">
      <c r="A3472" s="1">
        <v>41563</v>
      </c>
      <c r="B3472" s="4">
        <v>28.748398000000002</v>
      </c>
      <c r="C3472" s="5">
        <v>81.739998</v>
      </c>
      <c r="D3472" s="4">
        <v>146.27323899999999</v>
      </c>
      <c r="E3472" s="6">
        <f t="shared" si="231"/>
        <v>9.0281639841109929E-3</v>
      </c>
      <c r="F3472" s="6">
        <f t="shared" si="232"/>
        <v>1.3012715007740372E-2</v>
      </c>
      <c r="G3472" s="6">
        <f t="shared" si="233"/>
        <v>1.3965644676581457E-2</v>
      </c>
    </row>
    <row r="3473" spans="1:7" x14ac:dyDescent="0.25">
      <c r="A3473" s="1">
        <v>41564</v>
      </c>
      <c r="B3473" s="4">
        <v>29.164486</v>
      </c>
      <c r="C3473" s="5">
        <v>82.010002</v>
      </c>
      <c r="D3473" s="4">
        <v>147.25082399999999</v>
      </c>
      <c r="E3473" s="6">
        <f t="shared" si="231"/>
        <v>1.4473432571790568E-2</v>
      </c>
      <c r="F3473" s="6">
        <f t="shared" si="232"/>
        <v>3.3032053658723637E-3</v>
      </c>
      <c r="G3473" s="6">
        <f t="shared" si="233"/>
        <v>6.6832799128759834E-3</v>
      </c>
    </row>
    <row r="3474" spans="1:7" x14ac:dyDescent="0.25">
      <c r="A3474" s="1">
        <v>41565</v>
      </c>
      <c r="B3474" s="4">
        <v>29.338488000000002</v>
      </c>
      <c r="C3474" s="5">
        <v>82.470000999999996</v>
      </c>
      <c r="D3474" s="4">
        <v>148.24543800000001</v>
      </c>
      <c r="E3474" s="6">
        <f t="shared" si="231"/>
        <v>5.9662289265101087E-3</v>
      </c>
      <c r="F3474" s="6">
        <f t="shared" si="232"/>
        <v>5.6090597339577553E-3</v>
      </c>
      <c r="G3474" s="6">
        <f t="shared" si="233"/>
        <v>6.7545564295110605E-3</v>
      </c>
    </row>
    <row r="3475" spans="1:7" x14ac:dyDescent="0.25">
      <c r="A3475" s="1">
        <v>41568</v>
      </c>
      <c r="B3475" s="4">
        <v>29.368759000000001</v>
      </c>
      <c r="C3475" s="5">
        <v>81.120002999999997</v>
      </c>
      <c r="D3475" s="4">
        <v>148.25393700000001</v>
      </c>
      <c r="E3475" s="6">
        <f t="shared" si="231"/>
        <v>1.0317845963976335E-3</v>
      </c>
      <c r="F3475" s="6">
        <f t="shared" si="232"/>
        <v>-1.636956449169924E-2</v>
      </c>
      <c r="G3475" s="6">
        <f t="shared" si="233"/>
        <v>5.7330600621963157E-5</v>
      </c>
    </row>
    <row r="3476" spans="1:7" x14ac:dyDescent="0.25">
      <c r="A3476" s="1">
        <v>41569</v>
      </c>
      <c r="B3476" s="4">
        <v>29.573017</v>
      </c>
      <c r="C3476" s="5">
        <v>82.599997999999999</v>
      </c>
      <c r="D3476" s="4">
        <v>149.112549</v>
      </c>
      <c r="E3476" s="6">
        <f t="shared" si="231"/>
        <v>6.9549414736931325E-3</v>
      </c>
      <c r="F3476" s="6">
        <f t="shared" si="232"/>
        <v>1.8244513625079728E-2</v>
      </c>
      <c r="G3476" s="6">
        <f t="shared" si="233"/>
        <v>5.7914954393418761E-3</v>
      </c>
    </row>
    <row r="3477" spans="1:7" x14ac:dyDescent="0.25">
      <c r="A3477" s="1">
        <v>41570</v>
      </c>
      <c r="B3477" s="4">
        <v>29.573017</v>
      </c>
      <c r="C3477" s="5">
        <v>82.830001999999993</v>
      </c>
      <c r="D3477" s="4">
        <v>148.39842200000001</v>
      </c>
      <c r="E3477" s="6">
        <f t="shared" si="231"/>
        <v>0</v>
      </c>
      <c r="F3477" s="6">
        <f t="shared" si="232"/>
        <v>2.7845521255338568E-3</v>
      </c>
      <c r="G3477" s="6">
        <f t="shared" si="233"/>
        <v>-4.7891810903184506E-3</v>
      </c>
    </row>
    <row r="3478" spans="1:7" x14ac:dyDescent="0.25">
      <c r="A3478" s="1">
        <v>41571</v>
      </c>
      <c r="B3478" s="4">
        <v>29.353624</v>
      </c>
      <c r="C3478" s="5">
        <v>83.480002999999996</v>
      </c>
      <c r="D3478" s="4">
        <v>148.891479</v>
      </c>
      <c r="E3478" s="6">
        <f t="shared" si="231"/>
        <v>-7.4186884618502313E-3</v>
      </c>
      <c r="F3478" s="6">
        <f t="shared" si="232"/>
        <v>7.8474101690835241E-3</v>
      </c>
      <c r="G3478" s="6">
        <f t="shared" si="233"/>
        <v>3.3225218526919953E-3</v>
      </c>
    </row>
    <row r="3479" spans="1:7" x14ac:dyDescent="0.25">
      <c r="A3479" s="1">
        <v>41572</v>
      </c>
      <c r="B3479" s="4">
        <v>29.527623999999999</v>
      </c>
      <c r="C3479" s="5">
        <v>82.650002000000001</v>
      </c>
      <c r="D3479" s="4">
        <v>149.571564</v>
      </c>
      <c r="E3479" s="6">
        <f t="shared" si="231"/>
        <v>5.9277178177385981E-3</v>
      </c>
      <c r="F3479" s="6">
        <f t="shared" si="232"/>
        <v>-9.9425128195071988E-3</v>
      </c>
      <c r="G3479" s="6">
        <f t="shared" si="233"/>
        <v>4.5676556144627067E-3</v>
      </c>
    </row>
    <row r="3480" spans="1:7" x14ac:dyDescent="0.25">
      <c r="A3480" s="1">
        <v>41575</v>
      </c>
      <c r="B3480" s="4">
        <v>29.966418999999998</v>
      </c>
      <c r="C3480" s="5">
        <v>83.389999000000003</v>
      </c>
      <c r="D3480" s="4">
        <v>149.80960099999999</v>
      </c>
      <c r="E3480" s="6">
        <f t="shared" si="231"/>
        <v>1.4860491314844682E-2</v>
      </c>
      <c r="F3480" s="6">
        <f t="shared" si="232"/>
        <v>8.9533815135298678E-3</v>
      </c>
      <c r="G3480" s="6">
        <f t="shared" si="233"/>
        <v>1.5914589219645503E-3</v>
      </c>
    </row>
    <row r="3481" spans="1:7" x14ac:dyDescent="0.25">
      <c r="A3481" s="1">
        <v>41576</v>
      </c>
      <c r="B3481" s="4">
        <v>30.110153</v>
      </c>
      <c r="C3481" s="5">
        <v>86.5</v>
      </c>
      <c r="D3481" s="4">
        <v>150.60862700000001</v>
      </c>
      <c r="E3481" s="6">
        <f t="shared" si="231"/>
        <v>4.7965023782121641E-3</v>
      </c>
      <c r="F3481" s="6">
        <f t="shared" si="232"/>
        <v>3.729465208411864E-2</v>
      </c>
      <c r="G3481" s="6">
        <f t="shared" si="233"/>
        <v>5.3336100935215125E-3</v>
      </c>
    </row>
    <row r="3482" spans="1:7" x14ac:dyDescent="0.25">
      <c r="A3482" s="1">
        <v>41577</v>
      </c>
      <c r="B3482" s="4">
        <v>29.973981999999999</v>
      </c>
      <c r="C3482" s="5">
        <v>86.580001999999993</v>
      </c>
      <c r="D3482" s="4">
        <v>149.86051900000001</v>
      </c>
      <c r="E3482" s="6">
        <f t="shared" si="231"/>
        <v>-4.5224280328299837E-3</v>
      </c>
      <c r="F3482" s="6">
        <f t="shared" si="232"/>
        <v>9.2487861271672855E-4</v>
      </c>
      <c r="G3482" s="6">
        <f t="shared" si="233"/>
        <v>-4.967232056368176E-3</v>
      </c>
    </row>
    <row r="3483" spans="1:7" x14ac:dyDescent="0.25">
      <c r="A3483" s="1">
        <v>41578</v>
      </c>
      <c r="B3483" s="4">
        <v>29.936159</v>
      </c>
      <c r="C3483" s="5">
        <v>88.519997000000004</v>
      </c>
      <c r="D3483" s="4">
        <v>149.435562</v>
      </c>
      <c r="E3483" s="6">
        <f t="shared" si="231"/>
        <v>-1.2618610366816885E-3</v>
      </c>
      <c r="F3483" s="6">
        <f t="shared" si="232"/>
        <v>2.2406964139363383E-2</v>
      </c>
      <c r="G3483" s="6">
        <f t="shared" si="233"/>
        <v>-2.8356834931287933E-3</v>
      </c>
    </row>
    <row r="3484" spans="1:7" x14ac:dyDescent="0.25">
      <c r="A3484" s="1">
        <v>41579</v>
      </c>
      <c r="B3484" s="4">
        <v>29.966418999999998</v>
      </c>
      <c r="C3484" s="5">
        <v>90.339995999999999</v>
      </c>
      <c r="D3484" s="4">
        <v>149.79260300000001</v>
      </c>
      <c r="E3484" s="6">
        <f t="shared" si="231"/>
        <v>1.0108177204697366E-3</v>
      </c>
      <c r="F3484" s="6">
        <f t="shared" si="232"/>
        <v>2.0560314750123654E-2</v>
      </c>
      <c r="G3484" s="6">
        <f t="shared" si="233"/>
        <v>2.3892639424074602E-3</v>
      </c>
    </row>
    <row r="3485" spans="1:7" x14ac:dyDescent="0.25">
      <c r="A3485" s="1">
        <v>41582</v>
      </c>
      <c r="B3485" s="4">
        <v>29.890768000000001</v>
      </c>
      <c r="C3485" s="5">
        <v>89.709998999999996</v>
      </c>
      <c r="D3485" s="4">
        <v>150.31964099999999</v>
      </c>
      <c r="E3485" s="6">
        <f t="shared" si="231"/>
        <v>-2.5245258701079853E-3</v>
      </c>
      <c r="F3485" s="6">
        <f t="shared" si="232"/>
        <v>-6.9736221816968369E-3</v>
      </c>
      <c r="G3485" s="6">
        <f t="shared" si="233"/>
        <v>3.5184514418242774E-3</v>
      </c>
    </row>
    <row r="3486" spans="1:7" x14ac:dyDescent="0.25">
      <c r="A3486" s="1">
        <v>41583</v>
      </c>
      <c r="B3486" s="4">
        <v>29.883194</v>
      </c>
      <c r="C3486" s="5">
        <v>90.110000999999997</v>
      </c>
      <c r="D3486" s="4">
        <v>149.843613</v>
      </c>
      <c r="E3486" s="6">
        <f t="shared" si="231"/>
        <v>-2.5338927390561317E-4</v>
      </c>
      <c r="F3486" s="6">
        <f t="shared" si="232"/>
        <v>4.4588340704363461E-3</v>
      </c>
      <c r="G3486" s="6">
        <f t="shared" si="233"/>
        <v>-3.1667717993019151E-3</v>
      </c>
    </row>
    <row r="3487" spans="1:7" x14ac:dyDescent="0.25">
      <c r="A3487" s="1">
        <v>41584</v>
      </c>
      <c r="B3487" s="4">
        <v>30.299288000000001</v>
      </c>
      <c r="C3487" s="5">
        <v>89.93</v>
      </c>
      <c r="D3487" s="4">
        <v>150.60862700000001</v>
      </c>
      <c r="E3487" s="6">
        <f t="shared" si="231"/>
        <v>1.3924013611128716E-2</v>
      </c>
      <c r="F3487" s="6">
        <f t="shared" si="232"/>
        <v>-1.9975696149420186E-3</v>
      </c>
      <c r="G3487" s="6">
        <f t="shared" si="233"/>
        <v>5.1054161380905683E-3</v>
      </c>
    </row>
    <row r="3488" spans="1:7" x14ac:dyDescent="0.25">
      <c r="A3488" s="1">
        <v>41585</v>
      </c>
      <c r="B3488" s="4">
        <v>30.132857999999999</v>
      </c>
      <c r="C3488" s="5">
        <v>87.629997000000003</v>
      </c>
      <c r="D3488" s="4">
        <v>148.704498</v>
      </c>
      <c r="E3488" s="6">
        <f t="shared" si="231"/>
        <v>-5.492868347269475E-3</v>
      </c>
      <c r="F3488" s="6">
        <f t="shared" si="232"/>
        <v>-2.5575480929611927E-2</v>
      </c>
      <c r="G3488" s="6">
        <f t="shared" si="233"/>
        <v>-1.2642894619841472E-2</v>
      </c>
    </row>
    <row r="3489" spans="1:7" x14ac:dyDescent="0.25">
      <c r="A3489" s="1">
        <v>41586</v>
      </c>
      <c r="B3489" s="4">
        <v>30.299288000000001</v>
      </c>
      <c r="C3489" s="5">
        <v>90.459998999999996</v>
      </c>
      <c r="D3489" s="4">
        <v>150.710678</v>
      </c>
      <c r="E3489" s="6">
        <f t="shared" si="231"/>
        <v>5.523206593944785E-3</v>
      </c>
      <c r="F3489" s="6">
        <f t="shared" si="232"/>
        <v>3.229490011280034E-2</v>
      </c>
      <c r="G3489" s="6">
        <f t="shared" si="233"/>
        <v>1.3491051225632766E-2</v>
      </c>
    </row>
    <row r="3490" spans="1:7" x14ac:dyDescent="0.25">
      <c r="A3490" s="1">
        <v>41589</v>
      </c>
      <c r="B3490" s="4">
        <v>30.163103</v>
      </c>
      <c r="C3490" s="5">
        <v>91.860000999999997</v>
      </c>
      <c r="D3490" s="4">
        <v>150.73613</v>
      </c>
      <c r="E3490" s="6">
        <f t="shared" si="231"/>
        <v>-4.4946600725404018E-3</v>
      </c>
      <c r="F3490" s="6">
        <f t="shared" si="232"/>
        <v>1.5476475961490932E-2</v>
      </c>
      <c r="G3490" s="6">
        <f t="shared" si="233"/>
        <v>1.6887987193592302E-4</v>
      </c>
    </row>
    <row r="3491" spans="1:7" x14ac:dyDescent="0.25">
      <c r="A3491" s="1">
        <v>41590</v>
      </c>
      <c r="B3491" s="4">
        <v>30.170677000000001</v>
      </c>
      <c r="C3491" s="5">
        <v>93.209998999999996</v>
      </c>
      <c r="D3491" s="4">
        <v>150.430161</v>
      </c>
      <c r="E3491" s="6">
        <f t="shared" si="231"/>
        <v>2.5110148647500274E-4</v>
      </c>
      <c r="F3491" s="6">
        <f t="shared" si="232"/>
        <v>1.4696255010926862E-2</v>
      </c>
      <c r="G3491" s="6">
        <f t="shared" si="233"/>
        <v>-2.0298318657909764E-3</v>
      </c>
    </row>
    <row r="3492" spans="1:7" x14ac:dyDescent="0.25">
      <c r="A3492" s="1">
        <v>41591</v>
      </c>
      <c r="B3492" s="4">
        <v>30.352242</v>
      </c>
      <c r="C3492" s="5">
        <v>91.650002000000001</v>
      </c>
      <c r="D3492" s="4">
        <v>151.63725299999999</v>
      </c>
      <c r="E3492" s="6">
        <f t="shared" si="231"/>
        <v>6.0179292629065628E-3</v>
      </c>
      <c r="F3492" s="6">
        <f t="shared" si="232"/>
        <v>-1.6736369667807782E-2</v>
      </c>
      <c r="G3492" s="6">
        <f t="shared" si="233"/>
        <v>8.0242684842968259E-3</v>
      </c>
    </row>
    <row r="3493" spans="1:7" x14ac:dyDescent="0.25">
      <c r="A3493" s="1">
        <v>41592</v>
      </c>
      <c r="B3493" s="4">
        <v>30.420339999999999</v>
      </c>
      <c r="C3493" s="5">
        <v>93.059997999999993</v>
      </c>
      <c r="D3493" s="4">
        <v>152.39381399999999</v>
      </c>
      <c r="E3493" s="6">
        <f t="shared" si="231"/>
        <v>2.2435904405349039E-3</v>
      </c>
      <c r="F3493" s="6">
        <f t="shared" si="232"/>
        <v>1.5384571404591929E-2</v>
      </c>
      <c r="G3493" s="6">
        <f t="shared" si="233"/>
        <v>4.9892818884025303E-3</v>
      </c>
    </row>
    <row r="3494" spans="1:7" x14ac:dyDescent="0.25">
      <c r="A3494" s="1">
        <v>41593</v>
      </c>
      <c r="B3494" s="4">
        <v>30.427904000000002</v>
      </c>
      <c r="C3494" s="5">
        <v>94</v>
      </c>
      <c r="D3494" s="4">
        <v>153.05688499999999</v>
      </c>
      <c r="E3494" s="6">
        <f t="shared" si="231"/>
        <v>2.4864942337932128E-4</v>
      </c>
      <c r="F3494" s="6">
        <f t="shared" si="232"/>
        <v>1.010103180960753E-2</v>
      </c>
      <c r="G3494" s="6">
        <f t="shared" si="233"/>
        <v>4.3510361910097384E-3</v>
      </c>
    </row>
    <row r="3495" spans="1:7" x14ac:dyDescent="0.25">
      <c r="A3495" s="1">
        <v>41596</v>
      </c>
      <c r="B3495" s="4">
        <v>30.390079</v>
      </c>
      <c r="C3495" s="5">
        <v>91.370002999999997</v>
      </c>
      <c r="D3495" s="4">
        <v>152.521255</v>
      </c>
      <c r="E3495" s="6">
        <f t="shared" si="231"/>
        <v>-1.2431023839171162E-3</v>
      </c>
      <c r="F3495" s="6">
        <f t="shared" si="232"/>
        <v>-2.7978691489361718E-2</v>
      </c>
      <c r="G3495" s="6">
        <f t="shared" si="233"/>
        <v>-3.4995485502007373E-3</v>
      </c>
    </row>
    <row r="3496" spans="1:7" x14ac:dyDescent="0.25">
      <c r="A3496" s="1">
        <v>41597</v>
      </c>
      <c r="B3496" s="4">
        <v>30.367380000000001</v>
      </c>
      <c r="C3496" s="5">
        <v>92.57</v>
      </c>
      <c r="D3496" s="4">
        <v>152.18978899999999</v>
      </c>
      <c r="E3496" s="6">
        <f t="shared" si="231"/>
        <v>-7.4692138839127509E-4</v>
      </c>
      <c r="F3496" s="6">
        <f t="shared" si="232"/>
        <v>1.3133380328333777E-2</v>
      </c>
      <c r="G3496" s="6">
        <f t="shared" si="233"/>
        <v>-2.1732446405584582E-3</v>
      </c>
    </row>
    <row r="3497" spans="1:7" x14ac:dyDescent="0.25">
      <c r="A3497" s="1">
        <v>41598</v>
      </c>
      <c r="B3497" s="4">
        <v>30.306856</v>
      </c>
      <c r="C3497" s="5">
        <v>91.639999000000003</v>
      </c>
      <c r="D3497" s="4">
        <v>151.71376000000001</v>
      </c>
      <c r="E3497" s="6">
        <f t="shared" si="231"/>
        <v>-1.9930596580937099E-3</v>
      </c>
      <c r="F3497" s="6">
        <f t="shared" si="232"/>
        <v>-1.0046462136761303E-2</v>
      </c>
      <c r="G3497" s="6">
        <f t="shared" si="233"/>
        <v>-3.1278642485008668E-3</v>
      </c>
    </row>
    <row r="3498" spans="1:7" x14ac:dyDescent="0.25">
      <c r="A3498" s="1">
        <v>41599</v>
      </c>
      <c r="B3498" s="4">
        <v>30.586784000000002</v>
      </c>
      <c r="C3498" s="5">
        <v>92.599997999999999</v>
      </c>
      <c r="D3498" s="4">
        <v>152.937881</v>
      </c>
      <c r="E3498" s="6">
        <f t="shared" si="231"/>
        <v>9.2364579156611892E-3</v>
      </c>
      <c r="F3498" s="6">
        <f t="shared" si="232"/>
        <v>1.0475763972891405E-2</v>
      </c>
      <c r="G3498" s="6">
        <f t="shared" si="233"/>
        <v>8.0686221210257703E-3</v>
      </c>
    </row>
    <row r="3499" spans="1:7" x14ac:dyDescent="0.25">
      <c r="A3499" s="1">
        <v>41600</v>
      </c>
      <c r="B3499" s="4">
        <v>30.586784000000002</v>
      </c>
      <c r="C3499" s="5">
        <v>93.339995999999999</v>
      </c>
      <c r="D3499" s="4">
        <v>153.702957</v>
      </c>
      <c r="E3499" s="6">
        <f t="shared" si="231"/>
        <v>0</v>
      </c>
      <c r="F3499" s="6">
        <f t="shared" si="232"/>
        <v>7.9913392654717974E-3</v>
      </c>
      <c r="G3499" s="6">
        <f t="shared" si="233"/>
        <v>5.0025277910055177E-3</v>
      </c>
    </row>
    <row r="3500" spans="1:7" x14ac:dyDescent="0.25">
      <c r="A3500" s="1">
        <v>41603</v>
      </c>
      <c r="B3500" s="4">
        <v>30.54138</v>
      </c>
      <c r="C3500" s="5">
        <v>92.949996999999996</v>
      </c>
      <c r="D3500" s="4">
        <v>153.54997299999999</v>
      </c>
      <c r="E3500" s="6">
        <f t="shared" si="231"/>
        <v>-1.484431969049127E-3</v>
      </c>
      <c r="F3500" s="6">
        <f t="shared" si="232"/>
        <v>-4.1782624460365847E-3</v>
      </c>
      <c r="G3500" s="6">
        <f t="shared" si="233"/>
        <v>-9.9532242570976592E-4</v>
      </c>
    </row>
    <row r="3501" spans="1:7" x14ac:dyDescent="0.25">
      <c r="A3501" s="1">
        <v>41604</v>
      </c>
      <c r="B3501" s="4">
        <v>30.450600000000001</v>
      </c>
      <c r="C3501" s="5">
        <v>92.330001999999993</v>
      </c>
      <c r="D3501" s="4">
        <v>153.59243799999999</v>
      </c>
      <c r="E3501" s="6">
        <f t="shared" si="231"/>
        <v>-2.9723607774108096E-3</v>
      </c>
      <c r="F3501" s="6">
        <f t="shared" si="232"/>
        <v>-6.670199247020947E-3</v>
      </c>
      <c r="G3501" s="6">
        <f t="shared" si="233"/>
        <v>2.7655491675004917E-4</v>
      </c>
    </row>
    <row r="3502" spans="1:7" x14ac:dyDescent="0.25">
      <c r="A3502" s="1">
        <v>41605</v>
      </c>
      <c r="B3502" s="4">
        <v>30.618198</v>
      </c>
      <c r="C3502" s="5">
        <v>91.540001000000004</v>
      </c>
      <c r="D3502" s="4">
        <v>153.96646100000001</v>
      </c>
      <c r="E3502" s="6">
        <f t="shared" si="231"/>
        <v>5.5039309570255046E-3</v>
      </c>
      <c r="F3502" s="6">
        <f t="shared" si="232"/>
        <v>-8.5562762145287019E-3</v>
      </c>
      <c r="G3502" s="6">
        <f t="shared" si="233"/>
        <v>2.4351654604246598E-3</v>
      </c>
    </row>
    <row r="3503" spans="1:7" x14ac:dyDescent="0.25">
      <c r="A3503" s="1">
        <v>41607</v>
      </c>
      <c r="B3503" s="4">
        <v>30.618198</v>
      </c>
      <c r="C3503" s="5">
        <v>92.309997999999993</v>
      </c>
      <c r="D3503" s="4">
        <v>153.864441</v>
      </c>
      <c r="E3503" s="6">
        <f t="shared" si="231"/>
        <v>0</v>
      </c>
      <c r="F3503" s="6">
        <f t="shared" si="232"/>
        <v>8.4115904696133725E-3</v>
      </c>
      <c r="G3503" s="6">
        <f t="shared" si="233"/>
        <v>-6.6261183986038308E-4</v>
      </c>
    </row>
    <row r="3504" spans="1:7" x14ac:dyDescent="0.25">
      <c r="A3504" s="1">
        <v>41610</v>
      </c>
      <c r="B3504" s="4">
        <v>30.534405</v>
      </c>
      <c r="C3504" s="5">
        <v>94.949996999999996</v>
      </c>
      <c r="D3504" s="4">
        <v>153.464935</v>
      </c>
      <c r="E3504" s="6">
        <f t="shared" si="231"/>
        <v>-2.736705798296768E-3</v>
      </c>
      <c r="F3504" s="6">
        <f t="shared" si="232"/>
        <v>2.8599274804447461E-2</v>
      </c>
      <c r="G3504" s="6">
        <f t="shared" si="233"/>
        <v>-2.596480365466669E-3</v>
      </c>
    </row>
    <row r="3505" spans="1:7" x14ac:dyDescent="0.25">
      <c r="A3505" s="1">
        <v>41611</v>
      </c>
      <c r="B3505" s="4">
        <v>30.740100999999999</v>
      </c>
      <c r="C3505" s="5">
        <v>93.470000999999996</v>
      </c>
      <c r="D3505" s="4">
        <v>152.801849</v>
      </c>
      <c r="E3505" s="6">
        <f t="shared" si="231"/>
        <v>6.7365321184413851E-3</v>
      </c>
      <c r="F3505" s="6">
        <f t="shared" si="232"/>
        <v>-1.5587109497223084E-2</v>
      </c>
      <c r="G3505" s="6">
        <f t="shared" si="233"/>
        <v>-4.3207655221043639E-3</v>
      </c>
    </row>
    <row r="3506" spans="1:7" x14ac:dyDescent="0.25">
      <c r="A3506" s="1">
        <v>41612</v>
      </c>
      <c r="B3506" s="4">
        <v>30.755338999999999</v>
      </c>
      <c r="C3506" s="5">
        <v>90.720000999999996</v>
      </c>
      <c r="D3506" s="4">
        <v>152.78491199999999</v>
      </c>
      <c r="E3506" s="6">
        <f t="shared" si="231"/>
        <v>4.9570429192802301E-4</v>
      </c>
      <c r="F3506" s="6">
        <f t="shared" si="232"/>
        <v>-2.9421204349831975E-2</v>
      </c>
      <c r="G3506" s="6">
        <f t="shared" si="233"/>
        <v>-1.1084289955165527E-4</v>
      </c>
    </row>
    <row r="3507" spans="1:7" x14ac:dyDescent="0.25">
      <c r="A3507" s="1">
        <v>41613</v>
      </c>
      <c r="B3507" s="4">
        <v>30.343952000000002</v>
      </c>
      <c r="C3507" s="5">
        <v>89.239998</v>
      </c>
      <c r="D3507" s="4">
        <v>152.11329699999999</v>
      </c>
      <c r="E3507" s="6">
        <f t="shared" si="231"/>
        <v>-1.3376116582554887E-2</v>
      </c>
      <c r="F3507" s="6">
        <f t="shared" si="232"/>
        <v>-1.6313965869555025E-2</v>
      </c>
      <c r="G3507" s="6">
        <f t="shared" si="233"/>
        <v>-4.3958201841292066E-3</v>
      </c>
    </row>
    <row r="3508" spans="1:7" x14ac:dyDescent="0.25">
      <c r="A3508" s="1">
        <v>41614</v>
      </c>
      <c r="B3508" s="4">
        <v>30.823913999999998</v>
      </c>
      <c r="C3508" s="5">
        <v>90.970000999999996</v>
      </c>
      <c r="D3508" s="4">
        <v>153.813446</v>
      </c>
      <c r="E3508" s="6">
        <f t="shared" si="231"/>
        <v>1.5817385948936336E-2</v>
      </c>
      <c r="F3508" s="6">
        <f t="shared" si="232"/>
        <v>1.9385959645584094E-2</v>
      </c>
      <c r="G3508" s="6">
        <f t="shared" si="233"/>
        <v>1.1176859837572328E-2</v>
      </c>
    </row>
    <row r="3509" spans="1:7" x14ac:dyDescent="0.25">
      <c r="A3509" s="1">
        <v>41617</v>
      </c>
      <c r="B3509" s="4">
        <v>30.778193000000002</v>
      </c>
      <c r="C3509" s="5">
        <v>90.459998999999996</v>
      </c>
      <c r="D3509" s="4">
        <v>154.20448300000001</v>
      </c>
      <c r="E3509" s="6">
        <f t="shared" si="231"/>
        <v>-1.4832963782599462E-3</v>
      </c>
      <c r="F3509" s="6">
        <f t="shared" si="232"/>
        <v>-5.6062657402851102E-3</v>
      </c>
      <c r="G3509" s="6">
        <f t="shared" si="233"/>
        <v>2.5422809914812383E-3</v>
      </c>
    </row>
    <row r="3510" spans="1:7" x14ac:dyDescent="0.25">
      <c r="A3510" s="1">
        <v>41618</v>
      </c>
      <c r="B3510" s="4">
        <v>30.359182000000001</v>
      </c>
      <c r="C3510" s="5">
        <v>91.769997000000004</v>
      </c>
      <c r="D3510" s="4">
        <v>153.65193199999999</v>
      </c>
      <c r="E3510" s="6">
        <f t="shared" si="231"/>
        <v>-1.3613892147599449E-2</v>
      </c>
      <c r="F3510" s="6">
        <f t="shared" si="232"/>
        <v>1.4481516852548282E-2</v>
      </c>
      <c r="G3510" s="6">
        <f t="shared" si="233"/>
        <v>-3.5832356443231683E-3</v>
      </c>
    </row>
    <row r="3511" spans="1:7" x14ac:dyDescent="0.25">
      <c r="A3511" s="1">
        <v>41619</v>
      </c>
      <c r="B3511" s="4">
        <v>30.572489000000001</v>
      </c>
      <c r="C3511" s="5">
        <v>89.959998999999996</v>
      </c>
      <c r="D3511" s="4">
        <v>151.92626999999999</v>
      </c>
      <c r="E3511" s="6">
        <f t="shared" si="231"/>
        <v>7.0261115730982926E-3</v>
      </c>
      <c r="F3511" s="6">
        <f t="shared" si="232"/>
        <v>-1.9723199947364156E-2</v>
      </c>
      <c r="G3511" s="6">
        <f t="shared" si="233"/>
        <v>-1.1230981462699741E-2</v>
      </c>
    </row>
    <row r="3512" spans="1:7" x14ac:dyDescent="0.25">
      <c r="A3512" s="1">
        <v>41620</v>
      </c>
      <c r="B3512" s="4">
        <v>29.871607000000001</v>
      </c>
      <c r="C3512" s="5">
        <v>90.650002000000001</v>
      </c>
      <c r="D3512" s="4">
        <v>151.42477400000001</v>
      </c>
      <c r="E3512" s="6">
        <f t="shared" si="231"/>
        <v>-2.292525152270064E-2</v>
      </c>
      <c r="F3512" s="6">
        <f t="shared" si="232"/>
        <v>7.6701090225668178E-3</v>
      </c>
      <c r="G3512" s="6">
        <f t="shared" si="233"/>
        <v>-3.3009169513604775E-3</v>
      </c>
    </row>
    <row r="3513" spans="1:7" x14ac:dyDescent="0.25">
      <c r="A3513" s="1">
        <v>41621</v>
      </c>
      <c r="B3513" s="4">
        <v>29.886846999999999</v>
      </c>
      <c r="C3513" s="5">
        <v>88.190002000000007</v>
      </c>
      <c r="D3513" s="4">
        <v>151.40770000000001</v>
      </c>
      <c r="E3513" s="6">
        <f t="shared" si="231"/>
        <v>5.101834661924709E-4</v>
      </c>
      <c r="F3513" s="6">
        <f t="shared" si="232"/>
        <v>-2.7137340824327727E-2</v>
      </c>
      <c r="G3513" s="6">
        <f t="shared" si="233"/>
        <v>-1.1275565780277663E-4</v>
      </c>
    </row>
    <row r="3514" spans="1:7" x14ac:dyDescent="0.25">
      <c r="A3514" s="1">
        <v>41624</v>
      </c>
      <c r="B3514" s="4">
        <v>29.917314999999999</v>
      </c>
      <c r="C3514" s="5">
        <v>88.440002000000007</v>
      </c>
      <c r="D3514" s="4">
        <v>152.35131799999999</v>
      </c>
      <c r="E3514" s="6">
        <f t="shared" si="231"/>
        <v>1.0194451090808077E-3</v>
      </c>
      <c r="F3514" s="6">
        <f t="shared" si="232"/>
        <v>2.8347884604877915E-3</v>
      </c>
      <c r="G3514" s="6">
        <f t="shared" si="233"/>
        <v>6.2322986215364029E-3</v>
      </c>
    </row>
    <row r="3515" spans="1:7" x14ac:dyDescent="0.25">
      <c r="A3515" s="1">
        <v>41625</v>
      </c>
      <c r="B3515" s="4">
        <v>29.787797999999999</v>
      </c>
      <c r="C3515" s="5">
        <v>85.889999000000003</v>
      </c>
      <c r="D3515" s="4">
        <v>151.86679100000001</v>
      </c>
      <c r="E3515" s="6">
        <f t="shared" si="231"/>
        <v>-4.3291652342464237E-3</v>
      </c>
      <c r="F3515" s="6">
        <f t="shared" si="232"/>
        <v>-2.8833140460580275E-2</v>
      </c>
      <c r="G3515" s="6">
        <f t="shared" si="233"/>
        <v>-3.1803269335680673E-3</v>
      </c>
    </row>
    <row r="3516" spans="1:7" x14ac:dyDescent="0.25">
      <c r="A3516" s="1">
        <v>41626</v>
      </c>
      <c r="B3516" s="4">
        <v>30.488699</v>
      </c>
      <c r="C3516" s="5">
        <v>88.589995999999999</v>
      </c>
      <c r="D3516" s="4">
        <v>154.45948799999999</v>
      </c>
      <c r="E3516" s="6">
        <f t="shared" si="231"/>
        <v>2.352980237075597E-2</v>
      </c>
      <c r="F3516" s="6">
        <f t="shared" si="232"/>
        <v>3.1435522545529393E-2</v>
      </c>
      <c r="G3516" s="6">
        <f t="shared" si="233"/>
        <v>1.7072178735902721E-2</v>
      </c>
    </row>
    <row r="3517" spans="1:7" x14ac:dyDescent="0.25">
      <c r="A3517" s="1">
        <v>41627</v>
      </c>
      <c r="B3517" s="4">
        <v>30.366803999999998</v>
      </c>
      <c r="C3517" s="5">
        <v>86.760002</v>
      </c>
      <c r="D3517" s="4">
        <v>154.28097500000001</v>
      </c>
      <c r="E3517" s="6">
        <f t="shared" si="231"/>
        <v>-3.9980387487180691E-3</v>
      </c>
      <c r="F3517" s="6">
        <f t="shared" si="232"/>
        <v>-2.0656892229682478E-2</v>
      </c>
      <c r="G3517" s="6">
        <f t="shared" si="233"/>
        <v>-1.1557269955471128E-3</v>
      </c>
    </row>
    <row r="3518" spans="1:7" x14ac:dyDescent="0.25">
      <c r="A3518" s="1">
        <v>41628</v>
      </c>
      <c r="B3518" s="4">
        <v>30.503924999999999</v>
      </c>
      <c r="C3518" s="5">
        <v>87.839995999999999</v>
      </c>
      <c r="D3518" s="4">
        <v>155.17845199999999</v>
      </c>
      <c r="E3518" s="6">
        <f t="shared" si="231"/>
        <v>4.5154900067849724E-3</v>
      </c>
      <c r="F3518" s="6">
        <f t="shared" si="232"/>
        <v>1.2448063336835791E-2</v>
      </c>
      <c r="G3518" s="6">
        <f t="shared" si="233"/>
        <v>5.8171592446831788E-3</v>
      </c>
    </row>
    <row r="3519" spans="1:7" x14ac:dyDescent="0.25">
      <c r="A3519" s="1">
        <v>41631</v>
      </c>
      <c r="B3519" s="4">
        <v>30.595343</v>
      </c>
      <c r="C3519" s="5">
        <v>114.510002</v>
      </c>
      <c r="D3519" s="4">
        <v>156.007462</v>
      </c>
      <c r="E3519" s="6">
        <f t="shared" si="231"/>
        <v>2.996925805449635E-3</v>
      </c>
      <c r="F3519" s="6">
        <f t="shared" si="232"/>
        <v>0.30362030071130697</v>
      </c>
      <c r="G3519" s="6">
        <f t="shared" si="233"/>
        <v>5.3423010045234864E-3</v>
      </c>
    </row>
    <row r="3520" spans="1:7" x14ac:dyDescent="0.25">
      <c r="A3520" s="1">
        <v>41632</v>
      </c>
      <c r="B3520" s="4">
        <v>30.618198</v>
      </c>
      <c r="C3520" s="5">
        <v>112.849998</v>
      </c>
      <c r="D3520" s="4">
        <v>156.34934999999999</v>
      </c>
      <c r="E3520" s="6">
        <f t="shared" si="231"/>
        <v>7.4700911181158069E-4</v>
      </c>
      <c r="F3520" s="6">
        <f t="shared" si="232"/>
        <v>-1.4496585197859013E-2</v>
      </c>
      <c r="G3520" s="6">
        <f t="shared" si="233"/>
        <v>2.1914849175610485E-3</v>
      </c>
    </row>
    <row r="3521" spans="1:7" x14ac:dyDescent="0.25">
      <c r="A3521" s="1">
        <v>41634</v>
      </c>
      <c r="B3521" s="4">
        <v>30.846758000000001</v>
      </c>
      <c r="C3521" s="5">
        <v>111.989998</v>
      </c>
      <c r="D3521" s="4">
        <v>157.144226</v>
      </c>
      <c r="E3521" s="6">
        <f t="shared" si="231"/>
        <v>7.464841660505428E-3</v>
      </c>
      <c r="F3521" s="6">
        <f t="shared" si="232"/>
        <v>-7.62073562464749E-3</v>
      </c>
      <c r="G3521" s="6">
        <f t="shared" si="233"/>
        <v>5.0839738060952655E-3</v>
      </c>
    </row>
    <row r="3522" spans="1:7" x14ac:dyDescent="0.25">
      <c r="A3522" s="1">
        <v>41635</v>
      </c>
      <c r="B3522" s="4">
        <v>30.976274</v>
      </c>
      <c r="C3522" s="5">
        <v>113.57</v>
      </c>
      <c r="D3522" s="4">
        <v>157.135696</v>
      </c>
      <c r="E3522" s="6">
        <f t="shared" si="231"/>
        <v>4.1986908316264948E-3</v>
      </c>
      <c r="F3522" s="6">
        <f t="shared" si="232"/>
        <v>1.4108420646636644E-2</v>
      </c>
      <c r="G3522" s="6">
        <f t="shared" si="233"/>
        <v>-5.4281345342022114E-5</v>
      </c>
    </row>
    <row r="3523" spans="1:7" x14ac:dyDescent="0.25">
      <c r="A3523" s="1">
        <v>41638</v>
      </c>
      <c r="B3523" s="4">
        <v>31.30386</v>
      </c>
      <c r="C3523" s="5">
        <v>112.33000199999999</v>
      </c>
      <c r="D3523" s="4">
        <v>157.11007699999999</v>
      </c>
      <c r="E3523" s="6">
        <f t="shared" si="231"/>
        <v>1.0575384244082997E-2</v>
      </c>
      <c r="F3523" s="6">
        <f t="shared" si="232"/>
        <v>-1.0918358721493382E-2</v>
      </c>
      <c r="G3523" s="6">
        <f t="shared" si="233"/>
        <v>-1.6303742976397917E-4</v>
      </c>
    </row>
    <row r="3524" spans="1:7" x14ac:dyDescent="0.25">
      <c r="A3524" s="1">
        <v>41639</v>
      </c>
      <c r="B3524" s="4">
        <v>31.47146</v>
      </c>
      <c r="C3524" s="5">
        <v>113.08000199999999</v>
      </c>
      <c r="D3524" s="4">
        <v>157.85363799999999</v>
      </c>
      <c r="E3524" s="6">
        <f t="shared" si="231"/>
        <v>5.3539723216242674E-3</v>
      </c>
      <c r="F3524" s="6">
        <f t="shared" si="232"/>
        <v>6.6767558679470262E-3</v>
      </c>
      <c r="G3524" s="6">
        <f t="shared" si="233"/>
        <v>4.7327390718547857E-3</v>
      </c>
    </row>
    <row r="3525" spans="1:7" x14ac:dyDescent="0.25">
      <c r="A3525" s="1">
        <v>41641</v>
      </c>
      <c r="B3525" s="4">
        <v>30.976274</v>
      </c>
      <c r="C3525" s="5">
        <v>110.900002</v>
      </c>
      <c r="D3525" s="4">
        <v>156.34079</v>
      </c>
      <c r="E3525" s="6">
        <f t="shared" ref="E3525:E3588" si="234">B3525/B3524-1</f>
        <v>-1.5734446384120693E-2</v>
      </c>
      <c r="F3525" s="6">
        <f t="shared" ref="F3525:F3588" si="235">C3525/C3524-1</f>
        <v>-1.927838664169812E-2</v>
      </c>
      <c r="G3525" s="6">
        <f t="shared" ref="G3525:G3588" si="236">D3525/D3524-1</f>
        <v>-9.5838652765164456E-3</v>
      </c>
    </row>
    <row r="3526" spans="1:7" x14ac:dyDescent="0.25">
      <c r="A3526" s="1">
        <v>41642</v>
      </c>
      <c r="B3526" s="4">
        <v>30.823913999999998</v>
      </c>
      <c r="C3526" s="5">
        <v>111.30999799999999</v>
      </c>
      <c r="D3526" s="4">
        <v>156.31518600000001</v>
      </c>
      <c r="E3526" s="6">
        <f t="shared" si="234"/>
        <v>-4.9186031864258961E-3</v>
      </c>
      <c r="F3526" s="6">
        <f t="shared" si="235"/>
        <v>3.69698821105513E-3</v>
      </c>
      <c r="G3526" s="6">
        <f t="shared" si="236"/>
        <v>-1.637704402029927E-4</v>
      </c>
    </row>
    <row r="3527" spans="1:7" x14ac:dyDescent="0.25">
      <c r="A3527" s="1">
        <v>41645</v>
      </c>
      <c r="B3527" s="4">
        <v>30.679155000000002</v>
      </c>
      <c r="C3527" s="5">
        <v>111.379997</v>
      </c>
      <c r="D3527" s="4">
        <v>155.86219800000001</v>
      </c>
      <c r="E3527" s="6">
        <f t="shared" si="234"/>
        <v>-4.6963211745268962E-3</v>
      </c>
      <c r="F3527" s="6">
        <f t="shared" si="235"/>
        <v>6.2886534235695457E-4</v>
      </c>
      <c r="G3527" s="6">
        <f t="shared" si="236"/>
        <v>-2.897914218008224E-3</v>
      </c>
    </row>
    <row r="3528" spans="1:7" x14ac:dyDescent="0.25">
      <c r="A3528" s="1">
        <v>41646</v>
      </c>
      <c r="B3528" s="4">
        <v>30.770572999999999</v>
      </c>
      <c r="C3528" s="5">
        <v>110.43</v>
      </c>
      <c r="D3528" s="4">
        <v>156.81942699999999</v>
      </c>
      <c r="E3528" s="6">
        <f t="shared" si="234"/>
        <v>2.9798082769880718E-3</v>
      </c>
      <c r="F3528" s="6">
        <f t="shared" si="235"/>
        <v>-8.5293322462559606E-3</v>
      </c>
      <c r="G3528" s="6">
        <f t="shared" si="236"/>
        <v>6.1415084111671181E-3</v>
      </c>
    </row>
    <row r="3529" spans="1:7" x14ac:dyDescent="0.25">
      <c r="A3529" s="1">
        <v>41647</v>
      </c>
      <c r="B3529" s="4">
        <v>30.427741999999999</v>
      </c>
      <c r="C3529" s="5">
        <v>109.699997</v>
      </c>
      <c r="D3529" s="4">
        <v>156.85363799999999</v>
      </c>
      <c r="E3529" s="6">
        <f t="shared" si="234"/>
        <v>-1.1141521478979288E-2</v>
      </c>
      <c r="F3529" s="6">
        <f t="shared" si="235"/>
        <v>-6.6105496694739418E-3</v>
      </c>
      <c r="G3529" s="6">
        <f t="shared" si="236"/>
        <v>2.1815536923242007E-4</v>
      </c>
    </row>
    <row r="3530" spans="1:7" x14ac:dyDescent="0.25">
      <c r="A3530" s="1">
        <v>41648</v>
      </c>
      <c r="B3530" s="4">
        <v>30.267754</v>
      </c>
      <c r="C3530" s="5">
        <v>108.739998</v>
      </c>
      <c r="D3530" s="4">
        <v>156.95616100000001</v>
      </c>
      <c r="E3530" s="6">
        <f t="shared" si="234"/>
        <v>-5.2579649189873345E-3</v>
      </c>
      <c r="F3530" s="6">
        <f t="shared" si="235"/>
        <v>-8.7511305948348994E-3</v>
      </c>
      <c r="G3530" s="6">
        <f t="shared" si="236"/>
        <v>6.5362207282704254E-4</v>
      </c>
    </row>
    <row r="3531" spans="1:7" x14ac:dyDescent="0.25">
      <c r="A3531" s="1">
        <v>41649</v>
      </c>
      <c r="B3531" s="4">
        <v>30.572489000000001</v>
      </c>
      <c r="C3531" s="5">
        <v>110.989998</v>
      </c>
      <c r="D3531" s="4">
        <v>157.383545</v>
      </c>
      <c r="E3531" s="6">
        <f t="shared" si="234"/>
        <v>1.0067975311283339E-2</v>
      </c>
      <c r="F3531" s="6">
        <f t="shared" si="235"/>
        <v>2.0691558224968931E-2</v>
      </c>
      <c r="G3531" s="6">
        <f t="shared" si="236"/>
        <v>2.7229514106170694E-3</v>
      </c>
    </row>
    <row r="3532" spans="1:7" x14ac:dyDescent="0.25">
      <c r="A3532" s="1">
        <v>41652</v>
      </c>
      <c r="B3532" s="4">
        <v>30.115394999999999</v>
      </c>
      <c r="C3532" s="5">
        <v>108.25</v>
      </c>
      <c r="D3532" s="4">
        <v>155.28952000000001</v>
      </c>
      <c r="E3532" s="6">
        <f t="shared" si="234"/>
        <v>-1.4951154287765056E-2</v>
      </c>
      <c r="F3532" s="6">
        <f t="shared" si="235"/>
        <v>-2.4686891155723756E-2</v>
      </c>
      <c r="G3532" s="6">
        <f t="shared" si="236"/>
        <v>-1.3305234673675614E-2</v>
      </c>
    </row>
    <row r="3533" spans="1:7" x14ac:dyDescent="0.25">
      <c r="A3533" s="1">
        <v>41653</v>
      </c>
      <c r="B3533" s="4">
        <v>30.237283999999999</v>
      </c>
      <c r="C3533" s="5">
        <v>110.849998</v>
      </c>
      <c r="D3533" s="4">
        <v>156.98181199999999</v>
      </c>
      <c r="E3533" s="6">
        <f t="shared" si="234"/>
        <v>4.0473983489175414E-3</v>
      </c>
      <c r="F3533" s="6">
        <f t="shared" si="235"/>
        <v>2.4018457274826766E-2</v>
      </c>
      <c r="G3533" s="6">
        <f t="shared" si="236"/>
        <v>1.0897657485192669E-2</v>
      </c>
    </row>
    <row r="3534" spans="1:7" x14ac:dyDescent="0.25">
      <c r="A3534" s="1">
        <v>41654</v>
      </c>
      <c r="B3534" s="4">
        <v>30.290617000000001</v>
      </c>
      <c r="C3534" s="5">
        <v>110.489998</v>
      </c>
      <c r="D3534" s="4">
        <v>157.827957</v>
      </c>
      <c r="E3534" s="6">
        <f t="shared" si="234"/>
        <v>1.7638158241990443E-3</v>
      </c>
      <c r="F3534" s="6">
        <f t="shared" si="235"/>
        <v>-3.2476319936424192E-3</v>
      </c>
      <c r="G3534" s="6">
        <f t="shared" si="236"/>
        <v>5.3900830243951425E-3</v>
      </c>
    </row>
    <row r="3535" spans="1:7" x14ac:dyDescent="0.25">
      <c r="A3535" s="1">
        <v>41655</v>
      </c>
      <c r="B3535" s="4">
        <v>30.252516</v>
      </c>
      <c r="C3535" s="5">
        <v>113.32</v>
      </c>
      <c r="D3535" s="4">
        <v>157.622849</v>
      </c>
      <c r="E3535" s="6">
        <f t="shared" si="234"/>
        <v>-1.2578482637048971E-3</v>
      </c>
      <c r="F3535" s="6">
        <f t="shared" si="235"/>
        <v>2.5613196227951773E-2</v>
      </c>
      <c r="G3535" s="6">
        <f t="shared" si="236"/>
        <v>-1.2995669708883995E-3</v>
      </c>
    </row>
    <row r="3536" spans="1:7" x14ac:dyDescent="0.25">
      <c r="A3536" s="1">
        <v>41656</v>
      </c>
      <c r="B3536" s="4">
        <v>29.924935999999999</v>
      </c>
      <c r="C3536" s="5">
        <v>110.91999800000001</v>
      </c>
      <c r="D3536" s="4">
        <v>156.95616100000001</v>
      </c>
      <c r="E3536" s="6">
        <f t="shared" si="234"/>
        <v>-1.0828190290024131E-2</v>
      </c>
      <c r="F3536" s="6">
        <f t="shared" si="235"/>
        <v>-2.1178979879985738E-2</v>
      </c>
      <c r="G3536" s="6">
        <f t="shared" si="236"/>
        <v>-4.229640589734518E-3</v>
      </c>
    </row>
    <row r="3537" spans="1:7" x14ac:dyDescent="0.25">
      <c r="A3537" s="1">
        <v>41660</v>
      </c>
      <c r="B3537" s="4">
        <v>30.412503999999998</v>
      </c>
      <c r="C3537" s="5">
        <v>113.389999</v>
      </c>
      <c r="D3537" s="4">
        <v>157.41772499999999</v>
      </c>
      <c r="E3537" s="6">
        <f t="shared" si="234"/>
        <v>1.6293034010164575E-2</v>
      </c>
      <c r="F3537" s="6">
        <f t="shared" si="235"/>
        <v>2.2268310895569909E-2</v>
      </c>
      <c r="G3537" s="6">
        <f t="shared" si="236"/>
        <v>2.940719224140409E-3</v>
      </c>
    </row>
    <row r="3538" spans="1:7" x14ac:dyDescent="0.25">
      <c r="A3538" s="1">
        <v>41661</v>
      </c>
      <c r="B3538" s="4">
        <v>30.397269999999999</v>
      </c>
      <c r="C3538" s="5">
        <v>113.360001</v>
      </c>
      <c r="D3538" s="4">
        <v>157.52032500000001</v>
      </c>
      <c r="E3538" s="6">
        <f t="shared" si="234"/>
        <v>-5.0091238787830505E-4</v>
      </c>
      <c r="F3538" s="6">
        <f t="shared" si="235"/>
        <v>-2.645559596486935E-4</v>
      </c>
      <c r="G3538" s="6">
        <f t="shared" si="236"/>
        <v>6.5176904316222029E-4</v>
      </c>
    </row>
    <row r="3539" spans="1:7" x14ac:dyDescent="0.25">
      <c r="A3539" s="1">
        <v>41662</v>
      </c>
      <c r="B3539" s="4">
        <v>29.894461</v>
      </c>
      <c r="C3539" s="5">
        <v>112.889999</v>
      </c>
      <c r="D3539" s="4">
        <v>156.22970599999999</v>
      </c>
      <c r="E3539" s="6">
        <f t="shared" si="234"/>
        <v>-1.6541255185087311E-2</v>
      </c>
      <c r="F3539" s="6">
        <f t="shared" si="235"/>
        <v>-4.1461008808565403E-3</v>
      </c>
      <c r="G3539" s="6">
        <f t="shared" si="236"/>
        <v>-8.1933490170238432E-3</v>
      </c>
    </row>
    <row r="3540" spans="1:7" x14ac:dyDescent="0.25">
      <c r="A3540" s="1">
        <v>41663</v>
      </c>
      <c r="B3540" s="4">
        <v>29.589735000000001</v>
      </c>
      <c r="C3540" s="5">
        <v>107.540001</v>
      </c>
      <c r="D3540" s="4">
        <v>152.896378</v>
      </c>
      <c r="E3540" s="6">
        <f t="shared" si="234"/>
        <v>-1.01933933513636E-2</v>
      </c>
      <c r="F3540" s="6">
        <f t="shared" si="235"/>
        <v>-4.7391248537436814E-2</v>
      </c>
      <c r="G3540" s="6">
        <f t="shared" si="236"/>
        <v>-2.1336070362956372E-2</v>
      </c>
    </row>
    <row r="3541" spans="1:7" x14ac:dyDescent="0.25">
      <c r="A3541" s="1">
        <v>41666</v>
      </c>
      <c r="B3541" s="4">
        <v>29.505918999999999</v>
      </c>
      <c r="C3541" s="5">
        <v>105.709999</v>
      </c>
      <c r="D3541" s="4">
        <v>152.144272</v>
      </c>
      <c r="E3541" s="6">
        <f t="shared" si="234"/>
        <v>-2.8326039418737903E-3</v>
      </c>
      <c r="F3541" s="6">
        <f t="shared" si="235"/>
        <v>-1.7016942374772803E-2</v>
      </c>
      <c r="G3541" s="6">
        <f t="shared" si="236"/>
        <v>-4.9190570099705289E-3</v>
      </c>
    </row>
    <row r="3542" spans="1:7" x14ac:dyDescent="0.25">
      <c r="A3542" s="1">
        <v>41667</v>
      </c>
      <c r="B3542" s="4">
        <v>29.612580999999999</v>
      </c>
      <c r="C3542" s="5">
        <v>107.55999799999999</v>
      </c>
      <c r="D3542" s="4">
        <v>153.05023199999999</v>
      </c>
      <c r="E3542" s="6">
        <f t="shared" si="234"/>
        <v>3.6149357015451411E-3</v>
      </c>
      <c r="F3542" s="6">
        <f t="shared" si="235"/>
        <v>1.750070019393335E-2</v>
      </c>
      <c r="G3542" s="6">
        <f t="shared" si="236"/>
        <v>5.9546112915771499E-3</v>
      </c>
    </row>
    <row r="3543" spans="1:7" x14ac:dyDescent="0.25">
      <c r="A3543" s="1">
        <v>41668</v>
      </c>
      <c r="B3543" s="4">
        <v>28.873609999999999</v>
      </c>
      <c r="C3543" s="5">
        <v>105.629997</v>
      </c>
      <c r="D3543" s="4">
        <v>151.58010899999999</v>
      </c>
      <c r="E3543" s="6">
        <f t="shared" si="234"/>
        <v>-2.4954629925706184E-2</v>
      </c>
      <c r="F3543" s="6">
        <f t="shared" si="235"/>
        <v>-1.7943483040972041E-2</v>
      </c>
      <c r="G3543" s="6">
        <f t="shared" si="236"/>
        <v>-9.6054934434859351E-3</v>
      </c>
    </row>
    <row r="3544" spans="1:7" x14ac:dyDescent="0.25">
      <c r="A3544" s="1">
        <v>41669</v>
      </c>
      <c r="B3544" s="4">
        <v>29.079294000000001</v>
      </c>
      <c r="C3544" s="5">
        <v>106.32</v>
      </c>
      <c r="D3544" s="4">
        <v>153.18696600000001</v>
      </c>
      <c r="E3544" s="6">
        <f t="shared" si="234"/>
        <v>7.1235983307942341E-3</v>
      </c>
      <c r="F3544" s="6">
        <f t="shared" si="235"/>
        <v>6.5322637470111022E-3</v>
      </c>
      <c r="G3544" s="6">
        <f t="shared" si="236"/>
        <v>1.0600711469339386E-2</v>
      </c>
    </row>
    <row r="3545" spans="1:7" x14ac:dyDescent="0.25">
      <c r="A3545" s="1">
        <v>41670</v>
      </c>
      <c r="B3545" s="4">
        <v>28.812657999999999</v>
      </c>
      <c r="C3545" s="5">
        <v>102.620003</v>
      </c>
      <c r="D3545" s="4">
        <v>152.28955099999999</v>
      </c>
      <c r="E3545" s="6">
        <f t="shared" si="234"/>
        <v>-9.1692735043705786E-3</v>
      </c>
      <c r="F3545" s="6">
        <f t="shared" si="235"/>
        <v>-3.4800573739653839E-2</v>
      </c>
      <c r="G3545" s="6">
        <f t="shared" si="236"/>
        <v>-5.8582986753586974E-3</v>
      </c>
    </row>
    <row r="3546" spans="1:7" x14ac:dyDescent="0.25">
      <c r="A3546" s="1">
        <v>41673</v>
      </c>
      <c r="B3546" s="4">
        <v>28.340316999999999</v>
      </c>
      <c r="C3546" s="5">
        <v>97.150002000000001</v>
      </c>
      <c r="D3546" s="4">
        <v>148.86219800000001</v>
      </c>
      <c r="E3546" s="6">
        <f t="shared" si="234"/>
        <v>-1.6393523985187342E-2</v>
      </c>
      <c r="F3546" s="6">
        <f t="shared" si="235"/>
        <v>-5.3303457806369359E-2</v>
      </c>
      <c r="G3546" s="6">
        <f t="shared" si="236"/>
        <v>-2.2505503348683287E-2</v>
      </c>
    </row>
    <row r="3547" spans="1:7" x14ac:dyDescent="0.25">
      <c r="A3547" s="1">
        <v>41674</v>
      </c>
      <c r="B3547" s="4">
        <v>28.553636999999998</v>
      </c>
      <c r="C3547" s="5">
        <v>97.540001000000004</v>
      </c>
      <c r="D3547" s="4">
        <v>149.90493799999999</v>
      </c>
      <c r="E3547" s="6">
        <f t="shared" si="234"/>
        <v>7.5270858826315123E-3</v>
      </c>
      <c r="F3547" s="6">
        <f t="shared" si="235"/>
        <v>4.0144003290911723E-3</v>
      </c>
      <c r="G3547" s="6">
        <f t="shared" si="236"/>
        <v>7.0047333306202386E-3</v>
      </c>
    </row>
    <row r="3548" spans="1:7" x14ac:dyDescent="0.25">
      <c r="A3548" s="1">
        <v>41675</v>
      </c>
      <c r="B3548" s="4">
        <v>28.652664000000001</v>
      </c>
      <c r="C3548" s="5">
        <v>96.040001000000004</v>
      </c>
      <c r="D3548" s="4">
        <v>149.71691899999999</v>
      </c>
      <c r="E3548" s="6">
        <f t="shared" si="234"/>
        <v>3.4681046060789367E-3</v>
      </c>
      <c r="F3548" s="6">
        <f t="shared" si="235"/>
        <v>-1.5378306178200685E-2</v>
      </c>
      <c r="G3548" s="6">
        <f t="shared" si="236"/>
        <v>-1.2542548798492037E-3</v>
      </c>
    </row>
    <row r="3549" spans="1:7" x14ac:dyDescent="0.25">
      <c r="A3549" s="1">
        <v>41676</v>
      </c>
      <c r="B3549" s="4">
        <v>28.972635</v>
      </c>
      <c r="C3549" s="5">
        <v>97.209998999999996</v>
      </c>
      <c r="D3549" s="4">
        <v>151.69129899999999</v>
      </c>
      <c r="E3549" s="6">
        <f t="shared" si="234"/>
        <v>1.1167233873960125E-2</v>
      </c>
      <c r="F3549" s="6">
        <f t="shared" si="235"/>
        <v>1.2182403038500489E-2</v>
      </c>
      <c r="G3549" s="6">
        <f t="shared" si="236"/>
        <v>1.3187420721635368E-2</v>
      </c>
    </row>
    <row r="3550" spans="1:7" x14ac:dyDescent="0.25">
      <c r="A3550" s="1">
        <v>41677</v>
      </c>
      <c r="B3550" s="4">
        <v>28.911691999999999</v>
      </c>
      <c r="C3550" s="5">
        <v>97.660004000000001</v>
      </c>
      <c r="D3550" s="4">
        <v>153.57162500000001</v>
      </c>
      <c r="E3550" s="6">
        <f t="shared" si="234"/>
        <v>-2.1034676342004399E-3</v>
      </c>
      <c r="F3550" s="6">
        <f t="shared" si="235"/>
        <v>4.6292048619402948E-3</v>
      </c>
      <c r="G3550" s="6">
        <f t="shared" si="236"/>
        <v>1.2395740641656827E-2</v>
      </c>
    </row>
    <row r="3551" spans="1:7" x14ac:dyDescent="0.25">
      <c r="A3551" s="1">
        <v>41680</v>
      </c>
      <c r="B3551" s="4">
        <v>29.384036999999999</v>
      </c>
      <c r="C3551" s="5">
        <v>97.940002000000007</v>
      </c>
      <c r="D3551" s="4">
        <v>153.853622</v>
      </c>
      <c r="E3551" s="6">
        <f t="shared" si="234"/>
        <v>1.6337508022705949E-2</v>
      </c>
      <c r="F3551" s="6">
        <f t="shared" si="235"/>
        <v>2.8670693071035647E-3</v>
      </c>
      <c r="G3551" s="6">
        <f t="shared" si="236"/>
        <v>1.8362571861825217E-3</v>
      </c>
    </row>
    <row r="3552" spans="1:7" x14ac:dyDescent="0.25">
      <c r="A3552" s="1">
        <v>41681</v>
      </c>
      <c r="B3552" s="4">
        <v>29.437360999999999</v>
      </c>
      <c r="C3552" s="5">
        <v>99.43</v>
      </c>
      <c r="D3552" s="4">
        <v>155.53735399999999</v>
      </c>
      <c r="E3552" s="6">
        <f t="shared" si="234"/>
        <v>1.8147268191910371E-3</v>
      </c>
      <c r="F3552" s="6">
        <f t="shared" si="235"/>
        <v>1.5213375225375136E-2</v>
      </c>
      <c r="G3552" s="6">
        <f t="shared" si="236"/>
        <v>1.0943726758671835E-2</v>
      </c>
    </row>
    <row r="3553" spans="1:7" x14ac:dyDescent="0.25">
      <c r="A3553" s="1">
        <v>41682</v>
      </c>
      <c r="B3553" s="4">
        <v>29.338315999999999</v>
      </c>
      <c r="C3553" s="5">
        <v>99.760002</v>
      </c>
      <c r="D3553" s="4">
        <v>155.61428799999999</v>
      </c>
      <c r="E3553" s="6">
        <f t="shared" si="234"/>
        <v>-3.3646018744682982E-3</v>
      </c>
      <c r="F3553" s="6">
        <f t="shared" si="235"/>
        <v>3.3189379462938984E-3</v>
      </c>
      <c r="G3553" s="6">
        <f t="shared" si="236"/>
        <v>4.9463359136225904E-4</v>
      </c>
    </row>
    <row r="3554" spans="1:7" x14ac:dyDescent="0.25">
      <c r="A3554" s="1">
        <v>41683</v>
      </c>
      <c r="B3554" s="4">
        <v>29.444980999999999</v>
      </c>
      <c r="C3554" s="5">
        <v>100.94000200000001</v>
      </c>
      <c r="D3554" s="4">
        <v>156.417755</v>
      </c>
      <c r="E3554" s="6">
        <f t="shared" si="234"/>
        <v>3.6356892467857005E-3</v>
      </c>
      <c r="F3554" s="6">
        <f t="shared" si="235"/>
        <v>1.1828387894378789E-2</v>
      </c>
      <c r="G3554" s="6">
        <f t="shared" si="236"/>
        <v>5.1631955543824937E-3</v>
      </c>
    </row>
    <row r="3555" spans="1:7" x14ac:dyDescent="0.25">
      <c r="A3555" s="1">
        <v>41684</v>
      </c>
      <c r="B3555" s="4">
        <v>29.658289</v>
      </c>
      <c r="C3555" s="5">
        <v>100.66999800000001</v>
      </c>
      <c r="D3555" s="4">
        <v>157.28097500000001</v>
      </c>
      <c r="E3555" s="6">
        <f t="shared" si="234"/>
        <v>7.2442906313983091E-3</v>
      </c>
      <c r="F3555" s="6">
        <f t="shared" si="235"/>
        <v>-2.6748959248088511E-3</v>
      </c>
      <c r="G3555" s="6">
        <f t="shared" si="236"/>
        <v>5.5186829653706138E-3</v>
      </c>
    </row>
    <row r="3556" spans="1:7" x14ac:dyDescent="0.25">
      <c r="A3556" s="1">
        <v>41688</v>
      </c>
      <c r="B3556" s="4">
        <v>28.546006999999999</v>
      </c>
      <c r="C3556" s="5">
        <v>102.910004</v>
      </c>
      <c r="D3556" s="4">
        <v>157.46902499999999</v>
      </c>
      <c r="E3556" s="6">
        <f t="shared" si="234"/>
        <v>-3.7503242348201571E-2</v>
      </c>
      <c r="F3556" s="6">
        <f t="shared" si="235"/>
        <v>2.2250978886480199E-2</v>
      </c>
      <c r="G3556" s="6">
        <f t="shared" si="236"/>
        <v>1.195630940105552E-3</v>
      </c>
    </row>
    <row r="3557" spans="1:7" x14ac:dyDescent="0.25">
      <c r="A3557" s="1">
        <v>41689</v>
      </c>
      <c r="B3557" s="4">
        <v>28.264139</v>
      </c>
      <c r="C3557" s="5">
        <v>102.260002</v>
      </c>
      <c r="D3557" s="4">
        <v>156.4263</v>
      </c>
      <c r="E3557" s="6">
        <f t="shared" si="234"/>
        <v>-9.8741655882028656E-3</v>
      </c>
      <c r="F3557" s="6">
        <f t="shared" si="235"/>
        <v>-6.3162178091062948E-3</v>
      </c>
      <c r="G3557" s="6">
        <f t="shared" si="236"/>
        <v>-6.6217784735759233E-3</v>
      </c>
    </row>
    <row r="3558" spans="1:7" x14ac:dyDescent="0.25">
      <c r="A3558" s="1">
        <v>41690</v>
      </c>
      <c r="B3558" s="4">
        <v>28.416494</v>
      </c>
      <c r="C3558" s="5">
        <v>105.629997</v>
      </c>
      <c r="D3558" s="4">
        <v>157.34934999999999</v>
      </c>
      <c r="E3558" s="6">
        <f t="shared" si="234"/>
        <v>5.3903994740474026E-3</v>
      </c>
      <c r="F3558" s="6">
        <f t="shared" si="235"/>
        <v>3.2955162664675131E-2</v>
      </c>
      <c r="G3558" s="6">
        <f t="shared" si="236"/>
        <v>5.9008619394564921E-3</v>
      </c>
    </row>
    <row r="3559" spans="1:7" x14ac:dyDescent="0.25">
      <c r="A3559" s="1">
        <v>41691</v>
      </c>
      <c r="B3559" s="4">
        <v>28.325077</v>
      </c>
      <c r="C3559" s="5">
        <v>103.339996</v>
      </c>
      <c r="D3559" s="4">
        <v>157.16982999999999</v>
      </c>
      <c r="E3559" s="6">
        <f t="shared" si="234"/>
        <v>-3.2170400753871453E-3</v>
      </c>
      <c r="F3559" s="6">
        <f t="shared" si="235"/>
        <v>-2.1679457209489494E-2</v>
      </c>
      <c r="G3559" s="6">
        <f t="shared" si="236"/>
        <v>-1.1409008044838131E-3</v>
      </c>
    </row>
    <row r="3560" spans="1:7" x14ac:dyDescent="0.25">
      <c r="A3560" s="1">
        <v>41694</v>
      </c>
      <c r="B3560" s="4">
        <v>28.568875999999999</v>
      </c>
      <c r="C3560" s="5">
        <v>104.529999</v>
      </c>
      <c r="D3560" s="4">
        <v>158.041687</v>
      </c>
      <c r="E3560" s="6">
        <f t="shared" si="234"/>
        <v>8.6071787201142946E-3</v>
      </c>
      <c r="F3560" s="6">
        <f t="shared" si="235"/>
        <v>1.1515415580236832E-2</v>
      </c>
      <c r="G3560" s="6">
        <f t="shared" si="236"/>
        <v>5.5472287524902519E-3</v>
      </c>
    </row>
    <row r="3561" spans="1:7" x14ac:dyDescent="0.25">
      <c r="A3561" s="1">
        <v>41695</v>
      </c>
      <c r="B3561" s="4">
        <v>28.774564999999999</v>
      </c>
      <c r="C3561" s="5">
        <v>100.5</v>
      </c>
      <c r="D3561" s="4">
        <v>157.98178100000001</v>
      </c>
      <c r="E3561" s="6">
        <f t="shared" si="234"/>
        <v>7.1997582263998439E-3</v>
      </c>
      <c r="F3561" s="6">
        <f t="shared" si="235"/>
        <v>-3.855351610593627E-2</v>
      </c>
      <c r="G3561" s="6">
        <f t="shared" si="236"/>
        <v>-3.7905188901199427E-4</v>
      </c>
    </row>
    <row r="3562" spans="1:7" x14ac:dyDescent="0.25">
      <c r="A3562" s="1">
        <v>41696</v>
      </c>
      <c r="B3562" s="4">
        <v>28.850739999999998</v>
      </c>
      <c r="C3562" s="5">
        <v>100.25</v>
      </c>
      <c r="D3562" s="4">
        <v>157.99041700000001</v>
      </c>
      <c r="E3562" s="6">
        <f t="shared" si="234"/>
        <v>2.6473032693978826E-3</v>
      </c>
      <c r="F3562" s="6">
        <f t="shared" si="235"/>
        <v>-2.4875621890547706E-3</v>
      </c>
      <c r="G3562" s="6">
        <f t="shared" si="236"/>
        <v>5.4664531222048396E-5</v>
      </c>
    </row>
    <row r="3563" spans="1:7" x14ac:dyDescent="0.25">
      <c r="A3563" s="1">
        <v>41697</v>
      </c>
      <c r="B3563" s="4">
        <v>29.003108999999998</v>
      </c>
      <c r="C3563" s="5">
        <v>102.25</v>
      </c>
      <c r="D3563" s="4">
        <v>158.819489</v>
      </c>
      <c r="E3563" s="6">
        <f t="shared" si="234"/>
        <v>5.2812856793273966E-3</v>
      </c>
      <c r="F3563" s="6">
        <f t="shared" si="235"/>
        <v>1.9950124688279391E-2</v>
      </c>
      <c r="G3563" s="6">
        <f t="shared" si="236"/>
        <v>5.2476094167153153E-3</v>
      </c>
    </row>
    <row r="3564" spans="1:7" x14ac:dyDescent="0.25">
      <c r="A3564" s="1">
        <v>41698</v>
      </c>
      <c r="B3564" s="4">
        <v>29.102153999999999</v>
      </c>
      <c r="C3564" s="5">
        <v>101.41999800000001</v>
      </c>
      <c r="D3564" s="4">
        <v>159.22112999999999</v>
      </c>
      <c r="E3564" s="6">
        <f t="shared" si="234"/>
        <v>3.4149787183159752E-3</v>
      </c>
      <c r="F3564" s="6">
        <f t="shared" si="235"/>
        <v>-8.1173789731050494E-3</v>
      </c>
      <c r="G3564" s="6">
        <f t="shared" si="236"/>
        <v>2.5289150754035372E-3</v>
      </c>
    </row>
    <row r="3565" spans="1:7" x14ac:dyDescent="0.25">
      <c r="A3565" s="1">
        <v>41701</v>
      </c>
      <c r="B3565" s="4">
        <v>29.041204</v>
      </c>
      <c r="C3565" s="5">
        <v>100.370003</v>
      </c>
      <c r="D3565" s="4">
        <v>158.10150100000001</v>
      </c>
      <c r="E3565" s="6">
        <f t="shared" si="234"/>
        <v>-2.0943466933752708E-3</v>
      </c>
      <c r="F3565" s="6">
        <f t="shared" si="235"/>
        <v>-1.03529384806339E-2</v>
      </c>
      <c r="G3565" s="6">
        <f t="shared" si="236"/>
        <v>-7.0319121588948708E-3</v>
      </c>
    </row>
    <row r="3566" spans="1:7" x14ac:dyDescent="0.25">
      <c r="A3566" s="1">
        <v>41702</v>
      </c>
      <c r="B3566" s="4">
        <v>29.185949000000001</v>
      </c>
      <c r="C3566" s="5">
        <v>103.139999</v>
      </c>
      <c r="D3566" s="4">
        <v>160.32363900000001</v>
      </c>
      <c r="E3566" s="6">
        <f t="shared" si="234"/>
        <v>4.9841253138127595E-3</v>
      </c>
      <c r="F3566" s="6">
        <f t="shared" si="235"/>
        <v>2.7597847137655229E-2</v>
      </c>
      <c r="G3566" s="6">
        <f t="shared" si="236"/>
        <v>1.4055135377873507E-2</v>
      </c>
    </row>
    <row r="3567" spans="1:7" x14ac:dyDescent="0.25">
      <c r="A3567" s="1">
        <v>41703</v>
      </c>
      <c r="B3567" s="4">
        <v>29.216422999999999</v>
      </c>
      <c r="C3567" s="5">
        <v>101.910004</v>
      </c>
      <c r="D3567" s="4">
        <v>160.46897899999999</v>
      </c>
      <c r="E3567" s="6">
        <f t="shared" si="234"/>
        <v>1.0441325721497474E-3</v>
      </c>
      <c r="F3567" s="6">
        <f t="shared" si="235"/>
        <v>-1.192548974137575E-2</v>
      </c>
      <c r="G3567" s="6">
        <f t="shared" si="236"/>
        <v>9.0654129925260563E-4</v>
      </c>
    </row>
    <row r="3568" spans="1:7" x14ac:dyDescent="0.25">
      <c r="A3568" s="1">
        <v>41704</v>
      </c>
      <c r="B3568" s="4">
        <v>29.307849999999998</v>
      </c>
      <c r="C3568" s="5">
        <v>99.07</v>
      </c>
      <c r="D3568" s="4">
        <v>160.836502</v>
      </c>
      <c r="E3568" s="6">
        <f t="shared" si="234"/>
        <v>3.1293016260067752E-3</v>
      </c>
      <c r="F3568" s="6">
        <f t="shared" si="235"/>
        <v>-2.7867764581777532E-2</v>
      </c>
      <c r="G3568" s="6">
        <f t="shared" si="236"/>
        <v>2.2903055923351179E-3</v>
      </c>
    </row>
    <row r="3569" spans="1:7" x14ac:dyDescent="0.25">
      <c r="A3569" s="1">
        <v>41705</v>
      </c>
      <c r="B3569" s="4">
        <v>29.368793</v>
      </c>
      <c r="C3569" s="5">
        <v>100.959999</v>
      </c>
      <c r="D3569" s="4">
        <v>160.90486100000001</v>
      </c>
      <c r="E3569" s="6">
        <f t="shared" si="234"/>
        <v>2.0794087590867427E-3</v>
      </c>
      <c r="F3569" s="6">
        <f t="shared" si="235"/>
        <v>1.9077409912183318E-2</v>
      </c>
      <c r="G3569" s="6">
        <f t="shared" si="236"/>
        <v>4.2502167822577874E-4</v>
      </c>
    </row>
    <row r="3570" spans="1:7" x14ac:dyDescent="0.25">
      <c r="A3570" s="1">
        <v>41708</v>
      </c>
      <c r="B3570" s="4">
        <v>29.444980999999999</v>
      </c>
      <c r="C3570" s="5">
        <v>100.30999799999999</v>
      </c>
      <c r="D3570" s="4">
        <v>160.81939700000001</v>
      </c>
      <c r="E3570" s="6">
        <f t="shared" si="234"/>
        <v>2.5941821987711666E-3</v>
      </c>
      <c r="F3570" s="6">
        <f t="shared" si="235"/>
        <v>-6.4382033125812699E-3</v>
      </c>
      <c r="G3570" s="6">
        <f t="shared" si="236"/>
        <v>-5.3114616593219477E-4</v>
      </c>
    </row>
    <row r="3571" spans="1:7" x14ac:dyDescent="0.25">
      <c r="A3571" s="1">
        <v>41709</v>
      </c>
      <c r="B3571" s="4">
        <v>29.559248</v>
      </c>
      <c r="C3571" s="5">
        <v>95.32</v>
      </c>
      <c r="D3571" s="4">
        <v>160.024551</v>
      </c>
      <c r="E3571" s="6">
        <f t="shared" si="234"/>
        <v>3.8806953212162654E-3</v>
      </c>
      <c r="F3571" s="6">
        <f t="shared" si="235"/>
        <v>-4.97457691106723E-2</v>
      </c>
      <c r="G3571" s="6">
        <f t="shared" si="236"/>
        <v>-4.9424759377750815E-3</v>
      </c>
    </row>
    <row r="3572" spans="1:7" x14ac:dyDescent="0.25">
      <c r="A3572" s="1">
        <v>41710</v>
      </c>
      <c r="B3572" s="4">
        <v>29.54006</v>
      </c>
      <c r="C3572" s="5">
        <v>95.440002000000007</v>
      </c>
      <c r="D3572" s="4">
        <v>160.06727599999999</v>
      </c>
      <c r="E3572" s="6">
        <f t="shared" si="234"/>
        <v>-6.4913694692092516E-4</v>
      </c>
      <c r="F3572" s="6">
        <f t="shared" si="235"/>
        <v>1.2589383130510168E-3</v>
      </c>
      <c r="G3572" s="6">
        <f t="shared" si="236"/>
        <v>2.6699028200982688E-4</v>
      </c>
    </row>
    <row r="3573" spans="1:7" x14ac:dyDescent="0.25">
      <c r="A3573" s="1">
        <v>41711</v>
      </c>
      <c r="B3573" s="4">
        <v>29.156120000000001</v>
      </c>
      <c r="C3573" s="5">
        <v>94.940002000000007</v>
      </c>
      <c r="D3573" s="4">
        <v>158.272446</v>
      </c>
      <c r="E3573" s="6">
        <f t="shared" si="234"/>
        <v>-1.2997265408397962E-2</v>
      </c>
      <c r="F3573" s="6">
        <f t="shared" si="235"/>
        <v>-5.2388934358991168E-3</v>
      </c>
      <c r="G3573" s="6">
        <f t="shared" si="236"/>
        <v>-1.1212972725293313E-2</v>
      </c>
    </row>
    <row r="3574" spans="1:7" x14ac:dyDescent="0.25">
      <c r="A3574" s="1">
        <v>41712</v>
      </c>
      <c r="B3574" s="4">
        <v>29.309685000000002</v>
      </c>
      <c r="C3574" s="5">
        <v>94.959998999999996</v>
      </c>
      <c r="D3574" s="4">
        <v>157.827957</v>
      </c>
      <c r="E3574" s="6">
        <f t="shared" si="234"/>
        <v>5.2669902579629557E-3</v>
      </c>
      <c r="F3574" s="6">
        <f t="shared" si="235"/>
        <v>2.1062776046698595E-4</v>
      </c>
      <c r="G3574" s="6">
        <f t="shared" si="236"/>
        <v>-2.8083789139140558E-3</v>
      </c>
    </row>
    <row r="3575" spans="1:7" x14ac:dyDescent="0.25">
      <c r="A3575" s="1">
        <v>41715</v>
      </c>
      <c r="B3575" s="4">
        <v>29.386482000000001</v>
      </c>
      <c r="C3575" s="5">
        <v>95.849997999999999</v>
      </c>
      <c r="D3575" s="4">
        <v>159.25534099999999</v>
      </c>
      <c r="E3575" s="6">
        <f t="shared" si="234"/>
        <v>2.6201919263206808E-3</v>
      </c>
      <c r="F3575" s="6">
        <f t="shared" si="235"/>
        <v>9.372356880500865E-3</v>
      </c>
      <c r="G3575" s="6">
        <f t="shared" si="236"/>
        <v>9.0439236947101875E-3</v>
      </c>
    </row>
    <row r="3576" spans="1:7" x14ac:dyDescent="0.25">
      <c r="A3576" s="1">
        <v>41716</v>
      </c>
      <c r="B3576" s="4">
        <v>29.486302999999999</v>
      </c>
      <c r="C3576" s="5">
        <v>98.459998999999996</v>
      </c>
      <c r="D3576" s="4">
        <v>160.39205899999999</v>
      </c>
      <c r="E3576" s="6">
        <f t="shared" si="234"/>
        <v>3.3968339592334029E-3</v>
      </c>
      <c r="F3576" s="6">
        <f t="shared" si="235"/>
        <v>2.7230057949505504E-2</v>
      </c>
      <c r="G3576" s="6">
        <f t="shared" si="236"/>
        <v>7.1377072370841788E-3</v>
      </c>
    </row>
    <row r="3577" spans="1:7" x14ac:dyDescent="0.25">
      <c r="A3577" s="1">
        <v>41717</v>
      </c>
      <c r="B3577" s="4">
        <v>29.286653999999999</v>
      </c>
      <c r="C3577" s="5">
        <v>96.730002999999996</v>
      </c>
      <c r="D3577" s="4">
        <v>159.53735399999999</v>
      </c>
      <c r="E3577" s="6">
        <f t="shared" si="234"/>
        <v>-6.7709064781705797E-3</v>
      </c>
      <c r="F3577" s="6">
        <f t="shared" si="235"/>
        <v>-1.7570546593241421E-2</v>
      </c>
      <c r="G3577" s="6">
        <f t="shared" si="236"/>
        <v>-5.3288486059025475E-3</v>
      </c>
    </row>
    <row r="3578" spans="1:7" x14ac:dyDescent="0.25">
      <c r="A3578" s="1">
        <v>41718</v>
      </c>
      <c r="B3578" s="4">
        <v>29.524695999999999</v>
      </c>
      <c r="C3578" s="5">
        <v>96.110000999999997</v>
      </c>
      <c r="D3578" s="4">
        <v>160.46897899999999</v>
      </c>
      <c r="E3578" s="6">
        <f t="shared" si="234"/>
        <v>8.128002604872453E-3</v>
      </c>
      <c r="F3578" s="6">
        <f t="shared" si="235"/>
        <v>-6.4096141917828753E-3</v>
      </c>
      <c r="G3578" s="6">
        <f t="shared" si="236"/>
        <v>5.8395415032395093E-3</v>
      </c>
    </row>
    <row r="3579" spans="1:7" x14ac:dyDescent="0.25">
      <c r="A3579" s="1">
        <v>41719</v>
      </c>
      <c r="B3579" s="4">
        <v>29.517022999999998</v>
      </c>
      <c r="C3579" s="5">
        <v>94.75</v>
      </c>
      <c r="D3579" s="4">
        <v>159.84660299999999</v>
      </c>
      <c r="E3579" s="6">
        <f t="shared" si="234"/>
        <v>-2.598841322531964E-4</v>
      </c>
      <c r="F3579" s="6">
        <f t="shared" si="235"/>
        <v>-1.4150462863901092E-2</v>
      </c>
      <c r="G3579" s="6">
        <f t="shared" si="236"/>
        <v>-3.8784817095396384E-3</v>
      </c>
    </row>
    <row r="3580" spans="1:7" x14ac:dyDescent="0.25">
      <c r="A3580" s="1">
        <v>41722</v>
      </c>
      <c r="B3580" s="4">
        <v>29.486302999999999</v>
      </c>
      <c r="C3580" s="5">
        <v>94.110000999999997</v>
      </c>
      <c r="D3580" s="4">
        <v>159.18562299999999</v>
      </c>
      <c r="E3580" s="6">
        <f t="shared" si="234"/>
        <v>-1.0407553634388389E-3</v>
      </c>
      <c r="F3580" s="6">
        <f t="shared" si="235"/>
        <v>-6.7546068601583853E-3</v>
      </c>
      <c r="G3580" s="6">
        <f t="shared" si="236"/>
        <v>-4.1350894394671656E-3</v>
      </c>
    </row>
    <row r="3581" spans="1:7" x14ac:dyDescent="0.25">
      <c r="A3581" s="1">
        <v>41723</v>
      </c>
      <c r="B3581" s="4">
        <v>29.655231000000001</v>
      </c>
      <c r="C3581" s="5">
        <v>94.489998</v>
      </c>
      <c r="D3581" s="4">
        <v>159.941025</v>
      </c>
      <c r="E3581" s="6">
        <f t="shared" si="234"/>
        <v>5.7290329004622276E-3</v>
      </c>
      <c r="F3581" s="6">
        <f t="shared" si="235"/>
        <v>4.0377961530357886E-3</v>
      </c>
      <c r="G3581" s="6">
        <f t="shared" si="236"/>
        <v>4.7454159852111655E-3</v>
      </c>
    </row>
    <row r="3582" spans="1:7" x14ac:dyDescent="0.25">
      <c r="A3582" s="1">
        <v>41724</v>
      </c>
      <c r="B3582" s="4">
        <v>29.647559999999999</v>
      </c>
      <c r="C3582" s="5">
        <v>93.620002999999997</v>
      </c>
      <c r="D3582" s="4">
        <v>158.790649</v>
      </c>
      <c r="E3582" s="6">
        <f t="shared" si="234"/>
        <v>-2.5867274478497126E-4</v>
      </c>
      <c r="F3582" s="6">
        <f t="shared" si="235"/>
        <v>-9.2072708055301877E-3</v>
      </c>
      <c r="G3582" s="6">
        <f t="shared" si="236"/>
        <v>-7.192501110956373E-3</v>
      </c>
    </row>
    <row r="3583" spans="1:7" x14ac:dyDescent="0.25">
      <c r="A3583" s="1">
        <v>41725</v>
      </c>
      <c r="B3583" s="4">
        <v>29.808814999999999</v>
      </c>
      <c r="C3583" s="5">
        <v>93.860000999999997</v>
      </c>
      <c r="D3583" s="4">
        <v>158.45590200000001</v>
      </c>
      <c r="E3583" s="6">
        <f t="shared" si="234"/>
        <v>5.4390647999362773E-3</v>
      </c>
      <c r="F3583" s="6">
        <f t="shared" si="235"/>
        <v>2.5635333508802205E-3</v>
      </c>
      <c r="G3583" s="6">
        <f t="shared" si="236"/>
        <v>-2.1081027258726959E-3</v>
      </c>
    </row>
    <row r="3584" spans="1:7" x14ac:dyDescent="0.25">
      <c r="A3584" s="1">
        <v>41726</v>
      </c>
      <c r="B3584" s="4">
        <v>29.908638</v>
      </c>
      <c r="C3584" s="5">
        <v>90.669998000000007</v>
      </c>
      <c r="D3584" s="4">
        <v>159.23709099999999</v>
      </c>
      <c r="E3584" s="6">
        <f t="shared" si="234"/>
        <v>3.3487745151896675E-3</v>
      </c>
      <c r="F3584" s="6">
        <f t="shared" si="235"/>
        <v>-3.3986820434830256E-2</v>
      </c>
      <c r="G3584" s="6">
        <f t="shared" si="236"/>
        <v>4.9300088550818799E-3</v>
      </c>
    </row>
    <row r="3585" spans="1:7" x14ac:dyDescent="0.25">
      <c r="A3585" s="1">
        <v>41729</v>
      </c>
      <c r="B3585" s="4">
        <v>29.685953000000001</v>
      </c>
      <c r="C3585" s="5">
        <v>94.029999000000004</v>
      </c>
      <c r="D3585" s="4">
        <v>160.54196200000001</v>
      </c>
      <c r="E3585" s="6">
        <f t="shared" si="234"/>
        <v>-7.4455078830403254E-3</v>
      </c>
      <c r="F3585" s="6">
        <f t="shared" si="235"/>
        <v>3.7057472969173277E-2</v>
      </c>
      <c r="G3585" s="6">
        <f t="shared" si="236"/>
        <v>8.1945166908381495E-3</v>
      </c>
    </row>
    <row r="3586" spans="1:7" x14ac:dyDescent="0.25">
      <c r="A3586" s="1">
        <v>41730</v>
      </c>
      <c r="B3586" s="4">
        <v>29.493984000000001</v>
      </c>
      <c r="C3586" s="5">
        <v>97.779999000000004</v>
      </c>
      <c r="D3586" s="4">
        <v>161.606461</v>
      </c>
      <c r="E3586" s="6">
        <f t="shared" si="234"/>
        <v>-6.4666611848371858E-3</v>
      </c>
      <c r="F3586" s="6">
        <f t="shared" si="235"/>
        <v>3.9880889502083239E-2</v>
      </c>
      <c r="G3586" s="6">
        <f t="shared" si="236"/>
        <v>6.6306589675289018E-3</v>
      </c>
    </row>
    <row r="3587" spans="1:7" x14ac:dyDescent="0.25">
      <c r="A3587" s="1">
        <v>41731</v>
      </c>
      <c r="B3587" s="4">
        <v>29.432559999999999</v>
      </c>
      <c r="C3587" s="5">
        <v>96.57</v>
      </c>
      <c r="D3587" s="4">
        <v>162.14729299999999</v>
      </c>
      <c r="E3587" s="6">
        <f t="shared" si="234"/>
        <v>-2.0825941995493702E-3</v>
      </c>
      <c r="F3587" s="6">
        <f t="shared" si="235"/>
        <v>-1.2374708655908395E-2</v>
      </c>
      <c r="G3587" s="6">
        <f t="shared" si="236"/>
        <v>3.3465988714398431E-3</v>
      </c>
    </row>
    <row r="3588" spans="1:7" x14ac:dyDescent="0.25">
      <c r="A3588" s="1">
        <v>41732</v>
      </c>
      <c r="B3588" s="4">
        <v>29.23291</v>
      </c>
      <c r="C3588" s="5">
        <v>93.220000999999996</v>
      </c>
      <c r="D3588" s="4">
        <v>161.93266299999999</v>
      </c>
      <c r="E3588" s="6">
        <f t="shared" si="234"/>
        <v>-6.7833039327872546E-3</v>
      </c>
      <c r="F3588" s="6">
        <f t="shared" si="235"/>
        <v>-3.4689851920886361E-2</v>
      </c>
      <c r="G3588" s="6">
        <f t="shared" si="236"/>
        <v>-1.3236730384391659E-3</v>
      </c>
    </row>
    <row r="3589" spans="1:7" x14ac:dyDescent="0.25">
      <c r="A3589" s="1">
        <v>41733</v>
      </c>
      <c r="B3589" s="4">
        <v>29.348095000000001</v>
      </c>
      <c r="C3589" s="5">
        <v>90.940002000000007</v>
      </c>
      <c r="D3589" s="4">
        <v>160.01824999999999</v>
      </c>
      <c r="E3589" s="6">
        <f t="shared" ref="E3589:E3652" si="237">B3589/B3588-1</f>
        <v>3.9402509021511101E-3</v>
      </c>
      <c r="F3589" s="6">
        <f t="shared" ref="F3589:F3652" si="238">C3589/C3588-1</f>
        <v>-2.4458259767665025E-2</v>
      </c>
      <c r="G3589" s="6">
        <f t="shared" ref="G3589:G3652" si="239">D3589/D3588-1</f>
        <v>-1.1822278251547025E-2</v>
      </c>
    </row>
    <row r="3590" spans="1:7" x14ac:dyDescent="0.25">
      <c r="A3590" s="1">
        <v>41736</v>
      </c>
      <c r="B3590" s="4">
        <v>29.655231000000001</v>
      </c>
      <c r="C3590" s="5">
        <v>93.349997999999999</v>
      </c>
      <c r="D3590" s="4">
        <v>158.249832</v>
      </c>
      <c r="E3590" s="6">
        <f t="shared" si="237"/>
        <v>1.0465278921851562E-2</v>
      </c>
      <c r="F3590" s="6">
        <f t="shared" si="238"/>
        <v>2.65009450956466E-2</v>
      </c>
      <c r="G3590" s="6">
        <f t="shared" si="239"/>
        <v>-1.1051351955167599E-2</v>
      </c>
    </row>
    <row r="3591" spans="1:7" x14ac:dyDescent="0.25">
      <c r="A3591" s="1">
        <v>41737</v>
      </c>
      <c r="B3591" s="4">
        <v>29.870241</v>
      </c>
      <c r="C3591" s="5">
        <v>94.410004000000001</v>
      </c>
      <c r="D3591" s="4">
        <v>158.90228300000001</v>
      </c>
      <c r="E3591" s="6">
        <f t="shared" si="237"/>
        <v>7.2503228856992674E-3</v>
      </c>
      <c r="F3591" s="6">
        <f t="shared" si="238"/>
        <v>1.1355179675526017E-2</v>
      </c>
      <c r="G3591" s="6">
        <f t="shared" si="239"/>
        <v>4.1229174891004305E-3</v>
      </c>
    </row>
    <row r="3592" spans="1:7" x14ac:dyDescent="0.25">
      <c r="A3592" s="1">
        <v>41738</v>
      </c>
      <c r="B3592" s="4">
        <v>29.939354000000002</v>
      </c>
      <c r="C3592" s="5">
        <v>98.080001999999993</v>
      </c>
      <c r="D3592" s="4">
        <v>160.61061100000001</v>
      </c>
      <c r="E3592" s="6">
        <f t="shared" si="237"/>
        <v>2.3137744352315082E-3</v>
      </c>
      <c r="F3592" s="6">
        <f t="shared" si="238"/>
        <v>3.8872977910264561E-2</v>
      </c>
      <c r="G3592" s="6">
        <f t="shared" si="239"/>
        <v>1.0750808407202106E-2</v>
      </c>
    </row>
    <row r="3593" spans="1:7" x14ac:dyDescent="0.25">
      <c r="A3593" s="1">
        <v>41739</v>
      </c>
      <c r="B3593" s="4">
        <v>29.862563999999999</v>
      </c>
      <c r="C3593" s="5">
        <v>96.150002000000001</v>
      </c>
      <c r="D3593" s="4">
        <v>157.23689300000001</v>
      </c>
      <c r="E3593" s="6">
        <f t="shared" si="237"/>
        <v>-2.5648515996705701E-3</v>
      </c>
      <c r="F3593" s="6">
        <f t="shared" si="238"/>
        <v>-1.967781362810328E-2</v>
      </c>
      <c r="G3593" s="6">
        <f t="shared" si="239"/>
        <v>-2.1005573535860522E-2</v>
      </c>
    </row>
    <row r="3594" spans="1:7" x14ac:dyDescent="0.25">
      <c r="A3594" s="1">
        <v>41740</v>
      </c>
      <c r="B3594" s="4">
        <v>29.66291</v>
      </c>
      <c r="C3594" s="5">
        <v>92.779999000000004</v>
      </c>
      <c r="D3594" s="4">
        <v>155.82037399999999</v>
      </c>
      <c r="E3594" s="6">
        <f t="shared" si="237"/>
        <v>-6.6857621468805473E-3</v>
      </c>
      <c r="F3594" s="6">
        <f t="shared" si="238"/>
        <v>-3.5049432448269746E-2</v>
      </c>
      <c r="G3594" s="6">
        <f t="shared" si="239"/>
        <v>-9.008820849697341E-3</v>
      </c>
    </row>
    <row r="3595" spans="1:7" x14ac:dyDescent="0.25">
      <c r="A3595" s="1">
        <v>41743</v>
      </c>
      <c r="B3595" s="4">
        <v>29.739697</v>
      </c>
      <c r="C3595" s="5">
        <v>94.769997000000004</v>
      </c>
      <c r="D3595" s="4">
        <v>157.047989</v>
      </c>
      <c r="E3595" s="6">
        <f t="shared" si="237"/>
        <v>2.5886536418713302E-3</v>
      </c>
      <c r="F3595" s="6">
        <f t="shared" si="238"/>
        <v>2.1448566732577889E-2</v>
      </c>
      <c r="G3595" s="6">
        <f t="shared" si="239"/>
        <v>7.8783984949235553E-3</v>
      </c>
    </row>
    <row r="3596" spans="1:7" x14ac:dyDescent="0.25">
      <c r="A3596" s="1">
        <v>41744</v>
      </c>
      <c r="B3596" s="4">
        <v>30.853117000000001</v>
      </c>
      <c r="C3596" s="5">
        <v>96.110000999999997</v>
      </c>
      <c r="D3596" s="4">
        <v>158.12966900000001</v>
      </c>
      <c r="E3596" s="6">
        <f t="shared" si="237"/>
        <v>3.7438848149663473E-2</v>
      </c>
      <c r="F3596" s="6">
        <f t="shared" si="238"/>
        <v>1.4139538276022101E-2</v>
      </c>
      <c r="G3596" s="6">
        <f t="shared" si="239"/>
        <v>6.8875762554336806E-3</v>
      </c>
    </row>
    <row r="3597" spans="1:7" x14ac:dyDescent="0.25">
      <c r="A3597" s="1">
        <v>41745</v>
      </c>
      <c r="B3597" s="4">
        <v>31.167946000000001</v>
      </c>
      <c r="C3597" s="5">
        <v>98.220000999999996</v>
      </c>
      <c r="D3597" s="4">
        <v>159.78653</v>
      </c>
      <c r="E3597" s="6">
        <f t="shared" si="237"/>
        <v>1.0204122974025509E-2</v>
      </c>
      <c r="F3597" s="6">
        <f t="shared" si="238"/>
        <v>2.195401080060333E-2</v>
      </c>
      <c r="G3597" s="6">
        <f t="shared" si="239"/>
        <v>1.0477862949298755E-2</v>
      </c>
    </row>
    <row r="3598" spans="1:7" x14ac:dyDescent="0.25">
      <c r="A3598" s="1">
        <v>41746</v>
      </c>
      <c r="B3598" s="4">
        <v>31.267771</v>
      </c>
      <c r="C3598" s="5">
        <v>96.199996999999996</v>
      </c>
      <c r="D3598" s="4">
        <v>160.009705</v>
      </c>
      <c r="E3598" s="6">
        <f t="shared" si="237"/>
        <v>3.2028097071266082E-3</v>
      </c>
      <c r="F3598" s="6">
        <f t="shared" si="238"/>
        <v>-2.05661166710841E-2</v>
      </c>
      <c r="G3598" s="6">
        <f t="shared" si="239"/>
        <v>1.3967072193130647E-3</v>
      </c>
    </row>
    <row r="3599" spans="1:7" x14ac:dyDescent="0.25">
      <c r="A3599" s="1">
        <v>41750</v>
      </c>
      <c r="B3599" s="4">
        <v>31.290804000000001</v>
      </c>
      <c r="C3599" s="5">
        <v>96.190002000000007</v>
      </c>
      <c r="D3599" s="4">
        <v>160.567734</v>
      </c>
      <c r="E3599" s="6">
        <f t="shared" si="237"/>
        <v>7.3663709510984887E-4</v>
      </c>
      <c r="F3599" s="6">
        <f t="shared" si="238"/>
        <v>-1.0389813213806942E-4</v>
      </c>
      <c r="G3599" s="6">
        <f t="shared" si="239"/>
        <v>3.4874697131652699E-3</v>
      </c>
    </row>
    <row r="3600" spans="1:7" x14ac:dyDescent="0.25">
      <c r="A3600" s="1">
        <v>41751</v>
      </c>
      <c r="B3600" s="4">
        <v>31.260096000000001</v>
      </c>
      <c r="C3600" s="5">
        <v>95.93</v>
      </c>
      <c r="D3600" s="4">
        <v>161.29737900000001</v>
      </c>
      <c r="E3600" s="6">
        <f t="shared" si="237"/>
        <v>-9.8137459171709907E-4</v>
      </c>
      <c r="F3600" s="6">
        <f t="shared" si="238"/>
        <v>-2.7030044141177489E-3</v>
      </c>
      <c r="G3600" s="6">
        <f t="shared" si="239"/>
        <v>4.5441570471438375E-3</v>
      </c>
    </row>
    <row r="3601" spans="1:7" x14ac:dyDescent="0.25">
      <c r="A3601" s="1">
        <v>41752</v>
      </c>
      <c r="B3601" s="4">
        <v>31.275456999999999</v>
      </c>
      <c r="C3601" s="5">
        <v>93.629997000000003</v>
      </c>
      <c r="D3601" s="4">
        <v>160.91970800000001</v>
      </c>
      <c r="E3601" s="6">
        <f t="shared" si="237"/>
        <v>4.9139324460156786E-4</v>
      </c>
      <c r="F3601" s="6">
        <f t="shared" si="238"/>
        <v>-2.3975846971750259E-2</v>
      </c>
      <c r="G3601" s="6">
        <f t="shared" si="239"/>
        <v>-2.3414577616911458E-3</v>
      </c>
    </row>
    <row r="3602" spans="1:7" x14ac:dyDescent="0.25">
      <c r="A3602" s="1">
        <v>41753</v>
      </c>
      <c r="B3602" s="4">
        <v>31.252407000000002</v>
      </c>
      <c r="C3602" s="5">
        <v>93.5</v>
      </c>
      <c r="D3602" s="4">
        <v>161.24597199999999</v>
      </c>
      <c r="E3602" s="6">
        <f t="shared" si="237"/>
        <v>-7.3699962241946526E-4</v>
      </c>
      <c r="F3602" s="6">
        <f t="shared" si="238"/>
        <v>-1.3884118783000776E-3</v>
      </c>
      <c r="G3602" s="6">
        <f t="shared" si="239"/>
        <v>2.0274956004766587E-3</v>
      </c>
    </row>
    <row r="3603" spans="1:7" x14ac:dyDescent="0.25">
      <c r="A3603" s="1">
        <v>41754</v>
      </c>
      <c r="B3603" s="4">
        <v>31.490465</v>
      </c>
      <c r="C3603" s="5">
        <v>90.870002999999997</v>
      </c>
      <c r="D3603" s="4">
        <v>159.92382799999999</v>
      </c>
      <c r="E3603" s="6">
        <f t="shared" si="237"/>
        <v>7.6172692874503234E-3</v>
      </c>
      <c r="F3603" s="6">
        <f t="shared" si="238"/>
        <v>-2.8128310160427827E-2</v>
      </c>
      <c r="G3603" s="6">
        <f t="shared" si="239"/>
        <v>-8.1995474590832451E-3</v>
      </c>
    </row>
    <row r="3604" spans="1:7" x14ac:dyDescent="0.25">
      <c r="A3604" s="1">
        <v>41757</v>
      </c>
      <c r="B3604" s="4">
        <v>31.50581</v>
      </c>
      <c r="C3604" s="5">
        <v>89</v>
      </c>
      <c r="D3604" s="4">
        <v>160.43038899999999</v>
      </c>
      <c r="E3604" s="6">
        <f t="shared" si="237"/>
        <v>4.8729035916106334E-4</v>
      </c>
      <c r="F3604" s="6">
        <f t="shared" si="238"/>
        <v>-2.0578881239829983E-2</v>
      </c>
      <c r="G3604" s="6">
        <f t="shared" si="239"/>
        <v>3.1675142243343668E-3</v>
      </c>
    </row>
    <row r="3605" spans="1:7" x14ac:dyDescent="0.25">
      <c r="A3605" s="1">
        <v>41758</v>
      </c>
      <c r="B3605" s="4">
        <v>31.152584000000001</v>
      </c>
      <c r="C3605" s="5">
        <v>94.459998999999996</v>
      </c>
      <c r="D3605" s="4">
        <v>161.17718500000001</v>
      </c>
      <c r="E3605" s="6">
        <f t="shared" si="237"/>
        <v>-1.1211455918765489E-2</v>
      </c>
      <c r="F3605" s="6">
        <f t="shared" si="238"/>
        <v>6.134830337078645E-2</v>
      </c>
      <c r="G3605" s="6">
        <f t="shared" si="239"/>
        <v>4.654953495126346E-3</v>
      </c>
    </row>
    <row r="3606" spans="1:7" x14ac:dyDescent="0.25">
      <c r="A3606" s="1">
        <v>41759</v>
      </c>
      <c r="B3606" s="4">
        <v>31.32152</v>
      </c>
      <c r="C3606" s="5">
        <v>100.010002</v>
      </c>
      <c r="D3606" s="4">
        <v>161.65795900000001</v>
      </c>
      <c r="E3606" s="6">
        <f t="shared" si="237"/>
        <v>5.4228567363785452E-3</v>
      </c>
      <c r="F3606" s="6">
        <f t="shared" si="238"/>
        <v>5.8755060965012262E-2</v>
      </c>
      <c r="G3606" s="6">
        <f t="shared" si="239"/>
        <v>2.9828911579514727E-3</v>
      </c>
    </row>
    <row r="3607" spans="1:7" x14ac:dyDescent="0.25">
      <c r="A3607" s="1">
        <v>41760</v>
      </c>
      <c r="B3607" s="4">
        <v>31.313846999999999</v>
      </c>
      <c r="C3607" s="5">
        <v>102.199997</v>
      </c>
      <c r="D3607" s="4">
        <v>161.67510999999999</v>
      </c>
      <c r="E3607" s="6">
        <f t="shared" si="237"/>
        <v>-2.4497533963874218E-4</v>
      </c>
      <c r="F3607" s="6">
        <f t="shared" si="238"/>
        <v>2.1897759786066118E-2</v>
      </c>
      <c r="G3607" s="6">
        <f t="shared" si="239"/>
        <v>1.0609437423347856E-4</v>
      </c>
    </row>
    <row r="3608" spans="1:7" x14ac:dyDescent="0.25">
      <c r="A3608" s="1">
        <v>41761</v>
      </c>
      <c r="B3608" s="4">
        <v>31.444382000000001</v>
      </c>
      <c r="C3608" s="5">
        <v>104.220001</v>
      </c>
      <c r="D3608" s="4">
        <v>161.44332900000001</v>
      </c>
      <c r="E3608" s="6">
        <f t="shared" si="237"/>
        <v>4.1686031103109755E-3</v>
      </c>
      <c r="F3608" s="6">
        <f t="shared" si="238"/>
        <v>1.9765206059644047E-2</v>
      </c>
      <c r="G3608" s="6">
        <f t="shared" si="239"/>
        <v>-1.4336220337192174E-3</v>
      </c>
    </row>
    <row r="3609" spans="1:7" x14ac:dyDescent="0.25">
      <c r="A3609" s="1">
        <v>41764</v>
      </c>
      <c r="B3609" s="4">
        <v>31.298484999999999</v>
      </c>
      <c r="C3609" s="5">
        <v>106.55999799999999</v>
      </c>
      <c r="D3609" s="4">
        <v>161.75237999999999</v>
      </c>
      <c r="E3609" s="6">
        <f t="shared" si="237"/>
        <v>-4.6398431363670056E-3</v>
      </c>
      <c r="F3609" s="6">
        <f t="shared" si="238"/>
        <v>2.2452475317093823E-2</v>
      </c>
      <c r="G3609" s="6">
        <f t="shared" si="239"/>
        <v>1.914300218623266E-3</v>
      </c>
    </row>
    <row r="3610" spans="1:7" x14ac:dyDescent="0.25">
      <c r="A3610" s="1">
        <v>41765</v>
      </c>
      <c r="B3610" s="4">
        <v>31.091169000000001</v>
      </c>
      <c r="C3610" s="5">
        <v>106.949997</v>
      </c>
      <c r="D3610" s="4">
        <v>160.34449799999999</v>
      </c>
      <c r="E3610" s="6">
        <f t="shared" si="237"/>
        <v>-6.6238349875400448E-3</v>
      </c>
      <c r="F3610" s="6">
        <f t="shared" si="238"/>
        <v>3.6599005942172802E-3</v>
      </c>
      <c r="G3610" s="6">
        <f t="shared" si="239"/>
        <v>-8.7039337535559369E-3</v>
      </c>
    </row>
    <row r="3611" spans="1:7" x14ac:dyDescent="0.25">
      <c r="A3611" s="1">
        <v>41766</v>
      </c>
      <c r="B3611" s="4">
        <v>31.413671000000001</v>
      </c>
      <c r="C3611" s="5">
        <v>107.80999799999999</v>
      </c>
      <c r="D3611" s="4">
        <v>161.288849</v>
      </c>
      <c r="E3611" s="6">
        <f t="shared" si="237"/>
        <v>1.0372784632189269E-2</v>
      </c>
      <c r="F3611" s="6">
        <f t="shared" si="238"/>
        <v>8.0411502956843073E-3</v>
      </c>
      <c r="G3611" s="6">
        <f t="shared" si="239"/>
        <v>5.8895129660141432E-3</v>
      </c>
    </row>
    <row r="3612" spans="1:7" x14ac:dyDescent="0.25">
      <c r="A3612" s="1">
        <v>41767</v>
      </c>
      <c r="B3612" s="4">
        <v>31.275456999999999</v>
      </c>
      <c r="C3612" s="5">
        <v>105.360001</v>
      </c>
      <c r="D3612" s="4">
        <v>161.11712600000001</v>
      </c>
      <c r="E3612" s="6">
        <f t="shared" si="237"/>
        <v>-4.399804148964348E-3</v>
      </c>
      <c r="F3612" s="6">
        <f t="shared" si="238"/>
        <v>-2.2725137236344173E-2</v>
      </c>
      <c r="G3612" s="6">
        <f t="shared" si="239"/>
        <v>-1.064692327241934E-3</v>
      </c>
    </row>
    <row r="3613" spans="1:7" x14ac:dyDescent="0.25">
      <c r="A3613" s="1">
        <v>41768</v>
      </c>
      <c r="B3613" s="4">
        <v>31.382942</v>
      </c>
      <c r="C3613" s="5">
        <v>106.5</v>
      </c>
      <c r="D3613" s="4">
        <v>161.35749799999999</v>
      </c>
      <c r="E3613" s="6">
        <f t="shared" si="237"/>
        <v>3.4367203651093359E-3</v>
      </c>
      <c r="F3613" s="6">
        <f t="shared" si="238"/>
        <v>1.0820035964122621E-2</v>
      </c>
      <c r="G3613" s="6">
        <f t="shared" si="239"/>
        <v>1.491908439329892E-3</v>
      </c>
    </row>
    <row r="3614" spans="1:7" x14ac:dyDescent="0.25">
      <c r="A3614" s="1">
        <v>41771</v>
      </c>
      <c r="B3614" s="4">
        <v>31.344555</v>
      </c>
      <c r="C3614" s="5">
        <v>106.410004</v>
      </c>
      <c r="D3614" s="4">
        <v>162.92846700000001</v>
      </c>
      <c r="E3614" s="6">
        <f t="shared" si="237"/>
        <v>-1.223180414379299E-3</v>
      </c>
      <c r="F3614" s="6">
        <f t="shared" si="238"/>
        <v>-8.450328638497373E-4</v>
      </c>
      <c r="G3614" s="6">
        <f t="shared" si="239"/>
        <v>9.7359528963445463E-3</v>
      </c>
    </row>
    <row r="3615" spans="1:7" x14ac:dyDescent="0.25">
      <c r="A3615" s="1">
        <v>41772</v>
      </c>
      <c r="B3615" s="4">
        <v>31.567229999999999</v>
      </c>
      <c r="C3615" s="5">
        <v>103.980003</v>
      </c>
      <c r="D3615" s="4">
        <v>163.074432</v>
      </c>
      <c r="E3615" s="6">
        <f t="shared" si="237"/>
        <v>7.1041046842106326E-3</v>
      </c>
      <c r="F3615" s="6">
        <f t="shared" si="238"/>
        <v>-2.2836208144489945E-2</v>
      </c>
      <c r="G3615" s="6">
        <f t="shared" si="239"/>
        <v>8.9588395869455439E-4</v>
      </c>
    </row>
    <row r="3616" spans="1:7" x14ac:dyDescent="0.25">
      <c r="A3616" s="1">
        <v>41773</v>
      </c>
      <c r="B3616" s="4">
        <v>31.398312000000001</v>
      </c>
      <c r="C3616" s="5">
        <v>103.099998</v>
      </c>
      <c r="D3616" s="4">
        <v>162.301804</v>
      </c>
      <c r="E3616" s="6">
        <f t="shared" si="237"/>
        <v>-5.3510555091466072E-3</v>
      </c>
      <c r="F3616" s="6">
        <f t="shared" si="238"/>
        <v>-8.4632138354525654E-3</v>
      </c>
      <c r="G3616" s="6">
        <f t="shared" si="239"/>
        <v>-4.7378855809842024E-3</v>
      </c>
    </row>
    <row r="3617" spans="1:7" x14ac:dyDescent="0.25">
      <c r="A3617" s="1">
        <v>41774</v>
      </c>
      <c r="B3617" s="4">
        <v>31.114201000000001</v>
      </c>
      <c r="C3617" s="5">
        <v>101.489998</v>
      </c>
      <c r="D3617" s="4">
        <v>160.87674000000001</v>
      </c>
      <c r="E3617" s="6">
        <f t="shared" si="237"/>
        <v>-9.0486074538019823E-3</v>
      </c>
      <c r="F3617" s="6">
        <f t="shared" si="238"/>
        <v>-1.5615907189445388E-2</v>
      </c>
      <c r="G3617" s="6">
        <f t="shared" si="239"/>
        <v>-8.7803337047318575E-3</v>
      </c>
    </row>
    <row r="3618" spans="1:7" x14ac:dyDescent="0.25">
      <c r="A3618" s="1">
        <v>41775</v>
      </c>
      <c r="B3618" s="4">
        <v>31.398312000000001</v>
      </c>
      <c r="C3618" s="5">
        <v>100.639999</v>
      </c>
      <c r="D3618" s="4">
        <v>161.434753</v>
      </c>
      <c r="E3618" s="6">
        <f t="shared" si="237"/>
        <v>9.1312323912799975E-3</v>
      </c>
      <c r="F3618" s="6">
        <f t="shared" si="238"/>
        <v>-8.3751996920917726E-3</v>
      </c>
      <c r="G3618" s="6">
        <f t="shared" si="239"/>
        <v>3.4685747610250228E-3</v>
      </c>
    </row>
    <row r="3619" spans="1:7" x14ac:dyDescent="0.25">
      <c r="A3619" s="1">
        <v>41778</v>
      </c>
      <c r="B3619" s="4">
        <v>31.260096000000001</v>
      </c>
      <c r="C3619" s="5">
        <v>101.639999</v>
      </c>
      <c r="D3619" s="4">
        <v>162.027084</v>
      </c>
      <c r="E3619" s="6">
        <f t="shared" si="237"/>
        <v>-4.4020200831178524E-3</v>
      </c>
      <c r="F3619" s="6">
        <f t="shared" si="238"/>
        <v>9.9364070939627069E-3</v>
      </c>
      <c r="G3619" s="6">
        <f t="shared" si="239"/>
        <v>3.6691665765424819E-3</v>
      </c>
    </row>
    <row r="3620" spans="1:7" x14ac:dyDescent="0.25">
      <c r="A3620" s="1">
        <v>41779</v>
      </c>
      <c r="B3620" s="4">
        <v>31.160264999999999</v>
      </c>
      <c r="C3620" s="5">
        <v>98.610000999999997</v>
      </c>
      <c r="D3620" s="4">
        <v>161.00552400000001</v>
      </c>
      <c r="E3620" s="6">
        <f t="shared" si="237"/>
        <v>-3.1935602501029781E-3</v>
      </c>
      <c r="F3620" s="6">
        <f t="shared" si="238"/>
        <v>-2.9811078608924513E-2</v>
      </c>
      <c r="G3620" s="6">
        <f t="shared" si="239"/>
        <v>-6.3048718447589192E-3</v>
      </c>
    </row>
    <row r="3621" spans="1:7" x14ac:dyDescent="0.25">
      <c r="A3621" s="1">
        <v>41780</v>
      </c>
      <c r="B3621" s="4">
        <v>31.382942</v>
      </c>
      <c r="C3621" s="5">
        <v>99.18</v>
      </c>
      <c r="D3621" s="4">
        <v>162.361908</v>
      </c>
      <c r="E3621" s="6">
        <f t="shared" si="237"/>
        <v>7.1461844114613093E-3</v>
      </c>
      <c r="F3621" s="6">
        <f t="shared" si="238"/>
        <v>5.7803366212318963E-3</v>
      </c>
      <c r="G3621" s="6">
        <f t="shared" si="239"/>
        <v>8.4244562938100565E-3</v>
      </c>
    </row>
    <row r="3622" spans="1:7" x14ac:dyDescent="0.25">
      <c r="A3622" s="1">
        <v>41781</v>
      </c>
      <c r="B3622" s="4">
        <v>31.160264999999999</v>
      </c>
      <c r="C3622" s="5">
        <v>100.949997</v>
      </c>
      <c r="D3622" s="4">
        <v>162.75680500000001</v>
      </c>
      <c r="E3622" s="6">
        <f t="shared" si="237"/>
        <v>-7.0954788113873901E-3</v>
      </c>
      <c r="F3622" s="6">
        <f t="shared" si="238"/>
        <v>1.7846309739866895E-2</v>
      </c>
      <c r="G3622" s="6">
        <f t="shared" si="239"/>
        <v>2.4322022626146467E-3</v>
      </c>
    </row>
    <row r="3623" spans="1:7" x14ac:dyDescent="0.25">
      <c r="A3623" s="1">
        <v>41782</v>
      </c>
      <c r="B3623" s="4">
        <v>31.160264999999999</v>
      </c>
      <c r="C3623" s="5">
        <v>99.379997000000003</v>
      </c>
      <c r="D3623" s="4">
        <v>163.40924100000001</v>
      </c>
      <c r="E3623" s="6">
        <f t="shared" si="237"/>
        <v>0</v>
      </c>
      <c r="F3623" s="6">
        <f t="shared" si="238"/>
        <v>-1.5552254053063486E-2</v>
      </c>
      <c r="G3623" s="6">
        <f t="shared" si="239"/>
        <v>4.0086557363914199E-3</v>
      </c>
    </row>
    <row r="3624" spans="1:7" x14ac:dyDescent="0.25">
      <c r="A3624" s="1">
        <v>41786</v>
      </c>
      <c r="B3624" s="4">
        <v>31.306156000000001</v>
      </c>
      <c r="C3624" s="5">
        <v>98.5</v>
      </c>
      <c r="D3624" s="4">
        <v>164.41366600000001</v>
      </c>
      <c r="E3624" s="6">
        <f t="shared" si="237"/>
        <v>4.6819563312443524E-3</v>
      </c>
      <c r="F3624" s="6">
        <f t="shared" si="238"/>
        <v>-8.8548704625137642E-3</v>
      </c>
      <c r="G3624" s="6">
        <f t="shared" si="239"/>
        <v>6.1466842012931622E-3</v>
      </c>
    </row>
    <row r="3625" spans="1:7" x14ac:dyDescent="0.25">
      <c r="A3625" s="1">
        <v>41787</v>
      </c>
      <c r="B3625" s="4">
        <v>31.160264999999999</v>
      </c>
      <c r="C3625" s="5">
        <v>94.849997999999999</v>
      </c>
      <c r="D3625" s="4">
        <v>164.29345699999999</v>
      </c>
      <c r="E3625" s="6">
        <f t="shared" si="237"/>
        <v>-4.6601377697089719E-3</v>
      </c>
      <c r="F3625" s="6">
        <f t="shared" si="238"/>
        <v>-3.7055857868020348E-2</v>
      </c>
      <c r="G3625" s="6">
        <f t="shared" si="239"/>
        <v>-7.3113751991893405E-4</v>
      </c>
    </row>
    <row r="3626" spans="1:7" x14ac:dyDescent="0.25">
      <c r="A3626" s="1">
        <v>41788</v>
      </c>
      <c r="B3626" s="4">
        <v>31.221685000000001</v>
      </c>
      <c r="C3626" s="5">
        <v>95.739998</v>
      </c>
      <c r="D3626" s="4">
        <v>165.14335600000001</v>
      </c>
      <c r="E3626" s="6">
        <f t="shared" si="237"/>
        <v>1.9711000532249834E-3</v>
      </c>
      <c r="F3626" s="6">
        <f t="shared" si="238"/>
        <v>9.3832368873640881E-3</v>
      </c>
      <c r="G3626" s="6">
        <f t="shared" si="239"/>
        <v>5.1730544570622872E-3</v>
      </c>
    </row>
    <row r="3627" spans="1:7" x14ac:dyDescent="0.25">
      <c r="A3627" s="1">
        <v>41789</v>
      </c>
      <c r="B3627" s="4">
        <v>31.413671000000001</v>
      </c>
      <c r="C3627" s="5">
        <v>95.739998</v>
      </c>
      <c r="D3627" s="4">
        <v>165.40945400000001</v>
      </c>
      <c r="E3627" s="6">
        <f t="shared" si="237"/>
        <v>6.1491235979096448E-3</v>
      </c>
      <c r="F3627" s="6">
        <f t="shared" si="238"/>
        <v>0</v>
      </c>
      <c r="G3627" s="6">
        <f t="shared" si="239"/>
        <v>1.6113152018055743E-3</v>
      </c>
    </row>
    <row r="3628" spans="1:7" x14ac:dyDescent="0.25">
      <c r="A3628" s="1">
        <v>41792</v>
      </c>
      <c r="B3628" s="4">
        <v>31.375277000000001</v>
      </c>
      <c r="C3628" s="5">
        <v>95.580001999999993</v>
      </c>
      <c r="D3628" s="4">
        <v>165.59832800000001</v>
      </c>
      <c r="E3628" s="6">
        <f t="shared" si="237"/>
        <v>-1.2222067264917591E-3</v>
      </c>
      <c r="F3628" s="6">
        <f t="shared" si="238"/>
        <v>-1.6711510689608744E-3</v>
      </c>
      <c r="G3628" s="6">
        <f t="shared" si="239"/>
        <v>1.1418573451067449E-3</v>
      </c>
    </row>
    <row r="3629" spans="1:7" x14ac:dyDescent="0.25">
      <c r="A3629" s="1">
        <v>41793</v>
      </c>
      <c r="B3629" s="4">
        <v>31.390625</v>
      </c>
      <c r="C3629" s="5">
        <v>95.620002999999997</v>
      </c>
      <c r="D3629" s="4">
        <v>165.512497</v>
      </c>
      <c r="E3629" s="6">
        <f t="shared" si="237"/>
        <v>4.89174964096728E-4</v>
      </c>
      <c r="F3629" s="6">
        <f t="shared" si="238"/>
        <v>4.1850804732157521E-4</v>
      </c>
      <c r="G3629" s="6">
        <f t="shared" si="239"/>
        <v>-5.1830837325850254E-4</v>
      </c>
    </row>
    <row r="3630" spans="1:7" x14ac:dyDescent="0.25">
      <c r="A3630" s="1">
        <v>41794</v>
      </c>
      <c r="B3630" s="4">
        <v>31.32152</v>
      </c>
      <c r="C3630" s="5">
        <v>96.699996999999996</v>
      </c>
      <c r="D3630" s="4">
        <v>165.84730500000001</v>
      </c>
      <c r="E3630" s="6">
        <f t="shared" si="237"/>
        <v>-2.2014534594325674E-3</v>
      </c>
      <c r="F3630" s="6">
        <f t="shared" si="238"/>
        <v>1.1294645117298385E-2</v>
      </c>
      <c r="G3630" s="6">
        <f t="shared" si="239"/>
        <v>2.0228563164026436E-3</v>
      </c>
    </row>
    <row r="3631" spans="1:7" x14ac:dyDescent="0.25">
      <c r="A3631" s="1">
        <v>41795</v>
      </c>
      <c r="B3631" s="4">
        <v>31.398312000000001</v>
      </c>
      <c r="C3631" s="5">
        <v>96.980002999999996</v>
      </c>
      <c r="D3631" s="4">
        <v>166.929001</v>
      </c>
      <c r="E3631" s="6">
        <f t="shared" si="237"/>
        <v>2.451732866093348E-3</v>
      </c>
      <c r="F3631" s="6">
        <f t="shared" si="238"/>
        <v>2.8956153949002417E-3</v>
      </c>
      <c r="G3631" s="6">
        <f t="shared" si="239"/>
        <v>6.5222404427975889E-3</v>
      </c>
    </row>
    <row r="3632" spans="1:7" x14ac:dyDescent="0.25">
      <c r="A3632" s="1">
        <v>41796</v>
      </c>
      <c r="B3632" s="4">
        <v>31.475092</v>
      </c>
      <c r="C3632" s="5">
        <v>96.32</v>
      </c>
      <c r="D3632" s="4">
        <v>167.727295</v>
      </c>
      <c r="E3632" s="6">
        <f t="shared" si="237"/>
        <v>2.4453543872040573E-3</v>
      </c>
      <c r="F3632" s="6">
        <f t="shared" si="238"/>
        <v>-6.8055576364541848E-3</v>
      </c>
      <c r="G3632" s="6">
        <f t="shared" si="239"/>
        <v>4.7822367306924463E-3</v>
      </c>
    </row>
    <row r="3633" spans="1:7" x14ac:dyDescent="0.25">
      <c r="A3633" s="1">
        <v>41799</v>
      </c>
      <c r="B3633" s="4">
        <v>31.413671000000001</v>
      </c>
      <c r="C3633" s="5">
        <v>96.769997000000004</v>
      </c>
      <c r="D3633" s="4">
        <v>167.89906300000001</v>
      </c>
      <c r="E3633" s="6">
        <f t="shared" si="237"/>
        <v>-1.9514160594034102E-3</v>
      </c>
      <c r="F3633" s="6">
        <f t="shared" si="238"/>
        <v>4.6718957641196379E-3</v>
      </c>
      <c r="G3633" s="6">
        <f t="shared" si="239"/>
        <v>1.024090920920262E-3</v>
      </c>
    </row>
    <row r="3634" spans="1:7" x14ac:dyDescent="0.25">
      <c r="A3634" s="1">
        <v>41800</v>
      </c>
      <c r="B3634" s="4">
        <v>31.536536999999999</v>
      </c>
      <c r="C3634" s="5">
        <v>96.349997999999999</v>
      </c>
      <c r="D3634" s="4">
        <v>167.91622899999999</v>
      </c>
      <c r="E3634" s="6">
        <f t="shared" si="237"/>
        <v>3.9112270577990049E-3</v>
      </c>
      <c r="F3634" s="6">
        <f t="shared" si="238"/>
        <v>-4.3401778755868259E-3</v>
      </c>
      <c r="G3634" s="6">
        <f t="shared" si="239"/>
        <v>1.0223999880198953E-4</v>
      </c>
    </row>
    <row r="3635" spans="1:7" x14ac:dyDescent="0.25">
      <c r="A3635" s="1">
        <v>41801</v>
      </c>
      <c r="B3635" s="4">
        <v>31.375277000000001</v>
      </c>
      <c r="C3635" s="5">
        <v>98.370002999999997</v>
      </c>
      <c r="D3635" s="4">
        <v>167.33247399999999</v>
      </c>
      <c r="E3635" s="6">
        <f t="shared" si="237"/>
        <v>-5.1134339829385089E-3</v>
      </c>
      <c r="F3635" s="6">
        <f t="shared" si="238"/>
        <v>2.0965283258230993E-2</v>
      </c>
      <c r="G3635" s="6">
        <f t="shared" si="239"/>
        <v>-3.4764656369218327E-3</v>
      </c>
    </row>
    <row r="3636" spans="1:7" x14ac:dyDescent="0.25">
      <c r="A3636" s="1">
        <v>41802</v>
      </c>
      <c r="B3636" s="4">
        <v>31.270821000000002</v>
      </c>
      <c r="C3636" s="5">
        <v>97.389999000000003</v>
      </c>
      <c r="D3636" s="4">
        <v>166.147705</v>
      </c>
      <c r="E3636" s="6">
        <f t="shared" si="237"/>
        <v>-3.3292455075376592E-3</v>
      </c>
      <c r="F3636" s="6">
        <f t="shared" si="238"/>
        <v>-9.962427265555629E-3</v>
      </c>
      <c r="G3636" s="6">
        <f t="shared" si="239"/>
        <v>-7.0803291894195874E-3</v>
      </c>
    </row>
    <row r="3637" spans="1:7" x14ac:dyDescent="0.25">
      <c r="A3637" s="1">
        <v>41803</v>
      </c>
      <c r="B3637" s="4">
        <v>31.232147000000001</v>
      </c>
      <c r="C3637" s="5">
        <v>89.629997000000003</v>
      </c>
      <c r="D3637" s="4">
        <v>166.65422100000001</v>
      </c>
      <c r="E3637" s="6">
        <f t="shared" si="237"/>
        <v>-1.2367439921069368E-3</v>
      </c>
      <c r="F3637" s="6">
        <f t="shared" si="238"/>
        <v>-7.9679659920727564E-2</v>
      </c>
      <c r="G3637" s="6">
        <f t="shared" si="239"/>
        <v>3.0485886037365795E-3</v>
      </c>
    </row>
    <row r="3638" spans="1:7" x14ac:dyDescent="0.25">
      <c r="A3638" s="1">
        <v>41806</v>
      </c>
      <c r="B3638" s="4">
        <v>31.456496999999999</v>
      </c>
      <c r="C3638" s="5">
        <v>90.449996999999996</v>
      </c>
      <c r="D3638" s="4">
        <v>166.79155</v>
      </c>
      <c r="E3638" s="6">
        <f t="shared" si="237"/>
        <v>7.1833037927235832E-3</v>
      </c>
      <c r="F3638" s="6">
        <f t="shared" si="238"/>
        <v>9.1487228321562863E-3</v>
      </c>
      <c r="G3638" s="6">
        <f t="shared" si="239"/>
        <v>8.2403553402943253E-4</v>
      </c>
    </row>
    <row r="3639" spans="1:7" x14ac:dyDescent="0.25">
      <c r="A3639" s="1">
        <v>41807</v>
      </c>
      <c r="B3639" s="4">
        <v>31.657655999999999</v>
      </c>
      <c r="C3639" s="5">
        <v>86.300003000000004</v>
      </c>
      <c r="D3639" s="4">
        <v>167.25512699999999</v>
      </c>
      <c r="E3639" s="6">
        <f t="shared" si="237"/>
        <v>6.3948315669097866E-3</v>
      </c>
      <c r="F3639" s="6">
        <f t="shared" si="238"/>
        <v>-4.5881637784907725E-2</v>
      </c>
      <c r="G3639" s="6">
        <f t="shared" si="239"/>
        <v>2.7793794110071435E-3</v>
      </c>
    </row>
    <row r="3640" spans="1:7" x14ac:dyDescent="0.25">
      <c r="A3640" s="1">
        <v>41808</v>
      </c>
      <c r="B3640" s="4">
        <v>32.152790000000003</v>
      </c>
      <c r="C3640" s="5">
        <v>86.139999000000003</v>
      </c>
      <c r="D3640" s="4">
        <v>168.482788</v>
      </c>
      <c r="E3640" s="6">
        <f t="shared" si="237"/>
        <v>1.5640260921402582E-2</v>
      </c>
      <c r="F3640" s="6">
        <f t="shared" si="238"/>
        <v>-1.8540439679938236E-3</v>
      </c>
      <c r="G3640" s="6">
        <f t="shared" si="239"/>
        <v>7.3400500302751581E-3</v>
      </c>
    </row>
    <row r="3641" spans="1:7" x14ac:dyDescent="0.25">
      <c r="A3641" s="1">
        <v>41809</v>
      </c>
      <c r="B3641" s="4">
        <v>32.330722999999999</v>
      </c>
      <c r="C3641" s="5">
        <v>87.019997000000004</v>
      </c>
      <c r="D3641" s="4">
        <v>168.67163099999999</v>
      </c>
      <c r="E3641" s="6">
        <f t="shared" si="237"/>
        <v>5.5339832095440133E-3</v>
      </c>
      <c r="F3641" s="6">
        <f t="shared" si="238"/>
        <v>1.0215904460365799E-2</v>
      </c>
      <c r="G3641" s="6">
        <f t="shared" si="239"/>
        <v>1.120844462759063E-3</v>
      </c>
    </row>
    <row r="3642" spans="1:7" x14ac:dyDescent="0.25">
      <c r="A3642" s="1">
        <v>41810</v>
      </c>
      <c r="B3642" s="4">
        <v>32.253360999999998</v>
      </c>
      <c r="C3642" s="5">
        <v>87.459998999999996</v>
      </c>
      <c r="D3642" s="4">
        <v>169.014084</v>
      </c>
      <c r="E3642" s="6">
        <f t="shared" si="237"/>
        <v>-2.3928323533006779E-3</v>
      </c>
      <c r="F3642" s="6">
        <f t="shared" si="238"/>
        <v>5.0563320520453647E-3</v>
      </c>
      <c r="G3642" s="6">
        <f t="shared" si="239"/>
        <v>2.0302939976908352E-3</v>
      </c>
    </row>
    <row r="3643" spans="1:7" x14ac:dyDescent="0.25">
      <c r="A3643" s="1">
        <v>41813</v>
      </c>
      <c r="B3643" s="4">
        <v>32.284312999999997</v>
      </c>
      <c r="C3643" s="5">
        <v>87.720000999999996</v>
      </c>
      <c r="D3643" s="4">
        <v>168.96234100000001</v>
      </c>
      <c r="E3643" s="6">
        <f t="shared" si="237"/>
        <v>9.5965192588765014E-4</v>
      </c>
      <c r="F3643" s="6">
        <f t="shared" si="238"/>
        <v>2.9728104616146833E-3</v>
      </c>
      <c r="G3643" s="6">
        <f t="shared" si="239"/>
        <v>-3.0614608425172385E-4</v>
      </c>
    </row>
    <row r="3644" spans="1:7" x14ac:dyDescent="0.25">
      <c r="A3644" s="1">
        <v>41814</v>
      </c>
      <c r="B3644" s="4">
        <v>32.377155000000002</v>
      </c>
      <c r="C3644" s="5">
        <v>87.739998</v>
      </c>
      <c r="D3644" s="4">
        <v>167.94447299999999</v>
      </c>
      <c r="E3644" s="6">
        <f t="shared" si="237"/>
        <v>2.8757619838466475E-3</v>
      </c>
      <c r="F3644" s="6">
        <f t="shared" si="238"/>
        <v>2.279639736895156E-4</v>
      </c>
      <c r="G3644" s="6">
        <f t="shared" si="239"/>
        <v>-6.0242299791527509E-3</v>
      </c>
    </row>
    <row r="3645" spans="1:7" x14ac:dyDescent="0.25">
      <c r="A3645" s="1">
        <v>41815</v>
      </c>
      <c r="B3645" s="4">
        <v>32.462246</v>
      </c>
      <c r="C3645" s="5">
        <v>88</v>
      </c>
      <c r="D3645" s="4">
        <v>168.70358300000001</v>
      </c>
      <c r="E3645" s="6">
        <f t="shared" si="237"/>
        <v>2.6281184989846995E-3</v>
      </c>
      <c r="F3645" s="6">
        <f t="shared" si="238"/>
        <v>2.963323523212269E-3</v>
      </c>
      <c r="G3645" s="6">
        <f t="shared" si="239"/>
        <v>4.520005847409081E-3</v>
      </c>
    </row>
    <row r="3646" spans="1:7" x14ac:dyDescent="0.25">
      <c r="A3646" s="1">
        <v>41816</v>
      </c>
      <c r="B3646" s="4">
        <v>32.516410999999998</v>
      </c>
      <c r="C3646" s="5">
        <v>88.029999000000004</v>
      </c>
      <c r="D3646" s="4">
        <v>168.58277899999999</v>
      </c>
      <c r="E3646" s="6">
        <f t="shared" si="237"/>
        <v>1.6685536792493405E-3</v>
      </c>
      <c r="F3646" s="6">
        <f t="shared" si="238"/>
        <v>3.408977272727487E-4</v>
      </c>
      <c r="G3646" s="6">
        <f t="shared" si="239"/>
        <v>-7.1607252111549613E-4</v>
      </c>
    </row>
    <row r="3647" spans="1:7" x14ac:dyDescent="0.25">
      <c r="A3647" s="1">
        <v>41817</v>
      </c>
      <c r="B3647" s="4">
        <v>32.640186</v>
      </c>
      <c r="C3647" s="5">
        <v>89.449996999999996</v>
      </c>
      <c r="D3647" s="4">
        <v>168.91052199999999</v>
      </c>
      <c r="E3647" s="6">
        <f t="shared" si="237"/>
        <v>3.8065394117450246E-3</v>
      </c>
      <c r="F3647" s="6">
        <f t="shared" si="238"/>
        <v>1.6130841941733864E-2</v>
      </c>
      <c r="G3647" s="6">
        <f t="shared" si="239"/>
        <v>1.9441072329220432E-3</v>
      </c>
    </row>
    <row r="3648" spans="1:7" x14ac:dyDescent="0.25">
      <c r="A3648" s="1">
        <v>41820</v>
      </c>
      <c r="B3648" s="4">
        <v>32.771701999999998</v>
      </c>
      <c r="C3648" s="5">
        <v>88.489998</v>
      </c>
      <c r="D3648" s="4">
        <v>168.82432600000001</v>
      </c>
      <c r="E3648" s="6">
        <f t="shared" si="237"/>
        <v>4.0292662547940505E-3</v>
      </c>
      <c r="F3648" s="6">
        <f t="shared" si="238"/>
        <v>-1.0732241835625711E-2</v>
      </c>
      <c r="G3648" s="6">
        <f t="shared" si="239"/>
        <v>-5.1030568717302938E-4</v>
      </c>
    </row>
    <row r="3649" spans="1:7" x14ac:dyDescent="0.25">
      <c r="A3649" s="1">
        <v>41821</v>
      </c>
      <c r="B3649" s="4">
        <v>32.717564000000003</v>
      </c>
      <c r="C3649" s="5">
        <v>91.480002999999996</v>
      </c>
      <c r="D3649" s="4">
        <v>169.95426900000001</v>
      </c>
      <c r="E3649" s="6">
        <f t="shared" si="237"/>
        <v>-1.6519740109925962E-3</v>
      </c>
      <c r="F3649" s="6">
        <f t="shared" si="238"/>
        <v>3.3789185982352477E-2</v>
      </c>
      <c r="G3649" s="6">
        <f t="shared" si="239"/>
        <v>6.6930105795297568E-3</v>
      </c>
    </row>
    <row r="3650" spans="1:7" x14ac:dyDescent="0.25">
      <c r="A3650" s="1">
        <v>41822</v>
      </c>
      <c r="B3650" s="4">
        <v>32.717564000000003</v>
      </c>
      <c r="C3650" s="5">
        <v>91.400002000000001</v>
      </c>
      <c r="D3650" s="4">
        <v>170.126801</v>
      </c>
      <c r="E3650" s="6">
        <f t="shared" si="237"/>
        <v>0</v>
      </c>
      <c r="F3650" s="6">
        <f t="shared" si="238"/>
        <v>-8.7451899187185322E-4</v>
      </c>
      <c r="G3650" s="6">
        <f t="shared" si="239"/>
        <v>1.01516720359629E-3</v>
      </c>
    </row>
    <row r="3651" spans="1:7" x14ac:dyDescent="0.25">
      <c r="A3651" s="1">
        <v>41823</v>
      </c>
      <c r="B3651" s="4">
        <v>32.671123999999999</v>
      </c>
      <c r="C3651" s="5">
        <v>90.580001999999993</v>
      </c>
      <c r="D3651" s="4">
        <v>170.96353099999999</v>
      </c>
      <c r="E3651" s="6">
        <f t="shared" si="237"/>
        <v>-1.4194210791489414E-3</v>
      </c>
      <c r="F3651" s="6">
        <f t="shared" si="238"/>
        <v>-8.971553414189315E-3</v>
      </c>
      <c r="G3651" s="6">
        <f t="shared" si="239"/>
        <v>4.918272694729664E-3</v>
      </c>
    </row>
    <row r="3652" spans="1:7" x14ac:dyDescent="0.25">
      <c r="A3652" s="1">
        <v>41827</v>
      </c>
      <c r="B3652" s="4">
        <v>32.601500999999999</v>
      </c>
      <c r="C3652" s="5">
        <v>90.160004000000001</v>
      </c>
      <c r="D3652" s="4">
        <v>170.368347</v>
      </c>
      <c r="E3652" s="6">
        <f t="shared" si="237"/>
        <v>-2.1310255502687836E-3</v>
      </c>
      <c r="F3652" s="6">
        <f t="shared" si="238"/>
        <v>-4.6367629799786148E-3</v>
      </c>
      <c r="G3652" s="6">
        <f t="shared" si="239"/>
        <v>-3.48135065132682E-3</v>
      </c>
    </row>
    <row r="3653" spans="1:7" x14ac:dyDescent="0.25">
      <c r="A3653" s="1">
        <v>41828</v>
      </c>
      <c r="B3653" s="4">
        <v>32.446770000000001</v>
      </c>
      <c r="C3653" s="5">
        <v>92.980002999999996</v>
      </c>
      <c r="D3653" s="4">
        <v>169.27285800000001</v>
      </c>
      <c r="E3653" s="6">
        <f t="shared" ref="E3653:E3716" si="240">B3653/B3652-1</f>
        <v>-4.7461311673961948E-3</v>
      </c>
      <c r="F3653" s="6">
        <f t="shared" ref="F3653:F3716" si="241">C3653/C3652-1</f>
        <v>3.1277716003650591E-2</v>
      </c>
      <c r="G3653" s="6">
        <f t="shared" ref="G3653:G3716" si="242">D3653/D3652-1</f>
        <v>-6.4301204965027114E-3</v>
      </c>
    </row>
    <row r="3654" spans="1:7" x14ac:dyDescent="0.25">
      <c r="A3654" s="1">
        <v>41829</v>
      </c>
      <c r="B3654" s="4">
        <v>32.454509999999999</v>
      </c>
      <c r="C3654" s="5">
        <v>93.160004000000001</v>
      </c>
      <c r="D3654" s="4">
        <v>170.03190599999999</v>
      </c>
      <c r="E3654" s="6">
        <f t="shared" si="240"/>
        <v>2.3854454542004966E-4</v>
      </c>
      <c r="F3654" s="6">
        <f t="shared" si="241"/>
        <v>1.9359108861289887E-3</v>
      </c>
      <c r="G3654" s="6">
        <f t="shared" si="242"/>
        <v>4.4841683951479805E-3</v>
      </c>
    </row>
    <row r="3655" spans="1:7" x14ac:dyDescent="0.25">
      <c r="A3655" s="1">
        <v>41830</v>
      </c>
      <c r="B3655" s="4">
        <v>32.694336</v>
      </c>
      <c r="C3655" s="5">
        <v>92.949996999999996</v>
      </c>
      <c r="D3655" s="4">
        <v>169.359161</v>
      </c>
      <c r="E3655" s="6">
        <f t="shared" si="240"/>
        <v>7.3896047113328756E-3</v>
      </c>
      <c r="F3655" s="6">
        <f t="shared" si="241"/>
        <v>-2.2542613888252294E-3</v>
      </c>
      <c r="G3655" s="6">
        <f t="shared" si="242"/>
        <v>-3.956580948989652E-3</v>
      </c>
    </row>
    <row r="3656" spans="1:7" x14ac:dyDescent="0.25">
      <c r="A3656" s="1">
        <v>41831</v>
      </c>
      <c r="B3656" s="4">
        <v>32.469982000000002</v>
      </c>
      <c r="C3656" s="5">
        <v>93.260002</v>
      </c>
      <c r="D3656" s="4">
        <v>169.591995</v>
      </c>
      <c r="E3656" s="6">
        <f t="shared" si="240"/>
        <v>-6.8621671961772712E-3</v>
      </c>
      <c r="F3656" s="6">
        <f t="shared" si="241"/>
        <v>3.3351803120553747E-3</v>
      </c>
      <c r="G3656" s="6">
        <f t="shared" si="242"/>
        <v>1.3747942457036366E-3</v>
      </c>
    </row>
    <row r="3657" spans="1:7" x14ac:dyDescent="0.25">
      <c r="A3657" s="1">
        <v>41834</v>
      </c>
      <c r="B3657" s="4">
        <v>32.787182000000001</v>
      </c>
      <c r="C3657" s="5">
        <v>93.129997000000003</v>
      </c>
      <c r="D3657" s="4">
        <v>170.44598400000001</v>
      </c>
      <c r="E3657" s="6">
        <f t="shared" si="240"/>
        <v>9.7690229702005471E-3</v>
      </c>
      <c r="F3657" s="6">
        <f t="shared" si="241"/>
        <v>-1.394005974822865E-3</v>
      </c>
      <c r="G3657" s="6">
        <f t="shared" si="242"/>
        <v>5.0355501744054898E-3</v>
      </c>
    </row>
    <row r="3658" spans="1:7" x14ac:dyDescent="0.25">
      <c r="A3658" s="1">
        <v>41835</v>
      </c>
      <c r="B3658" s="4">
        <v>32.570552999999997</v>
      </c>
      <c r="C3658" s="5">
        <v>91.43</v>
      </c>
      <c r="D3658" s="4">
        <v>170.126801</v>
      </c>
      <c r="E3658" s="6">
        <f t="shared" si="240"/>
        <v>-6.6071246989144461E-3</v>
      </c>
      <c r="F3658" s="6">
        <f t="shared" si="241"/>
        <v>-1.8254021848620905E-2</v>
      </c>
      <c r="G3658" s="6">
        <f t="shared" si="242"/>
        <v>-1.8726343238454346E-3</v>
      </c>
    </row>
    <row r="3659" spans="1:7" x14ac:dyDescent="0.25">
      <c r="A3659" s="1">
        <v>41836</v>
      </c>
      <c r="B3659" s="4">
        <v>32.586033</v>
      </c>
      <c r="C3659" s="5">
        <v>90.68</v>
      </c>
      <c r="D3659" s="4">
        <v>170.75647000000001</v>
      </c>
      <c r="E3659" s="6">
        <f t="shared" si="240"/>
        <v>4.7527593406249125E-4</v>
      </c>
      <c r="F3659" s="6">
        <f t="shared" si="241"/>
        <v>-8.2029968281746024E-3</v>
      </c>
      <c r="G3659" s="6">
        <f t="shared" si="242"/>
        <v>3.7011746315032124E-3</v>
      </c>
    </row>
    <row r="3660" spans="1:7" x14ac:dyDescent="0.25">
      <c r="A3660" s="1">
        <v>41837</v>
      </c>
      <c r="B3660" s="4">
        <v>32.508659000000002</v>
      </c>
      <c r="C3660" s="5">
        <v>89.739998</v>
      </c>
      <c r="D3660" s="4">
        <v>168.81570400000001</v>
      </c>
      <c r="E3660" s="6">
        <f t="shared" si="240"/>
        <v>-2.3744528829268141E-3</v>
      </c>
      <c r="F3660" s="6">
        <f t="shared" si="241"/>
        <v>-1.0366144684605283E-2</v>
      </c>
      <c r="G3660" s="6">
        <f t="shared" si="242"/>
        <v>-1.1365695250083352E-2</v>
      </c>
    </row>
    <row r="3661" spans="1:7" x14ac:dyDescent="0.25">
      <c r="A3661" s="1">
        <v>41838</v>
      </c>
      <c r="B3661" s="4">
        <v>32.825878000000003</v>
      </c>
      <c r="C3661" s="5">
        <v>91.519997000000004</v>
      </c>
      <c r="D3661" s="4">
        <v>170.540817</v>
      </c>
      <c r="E3661" s="6">
        <f t="shared" si="240"/>
        <v>9.7579847879913917E-3</v>
      </c>
      <c r="F3661" s="6">
        <f t="shared" si="241"/>
        <v>1.983506841620386E-2</v>
      </c>
      <c r="G3661" s="6">
        <f t="shared" si="242"/>
        <v>1.0218913046146527E-2</v>
      </c>
    </row>
    <row r="3662" spans="1:7" x14ac:dyDescent="0.25">
      <c r="A3662" s="1">
        <v>41841</v>
      </c>
      <c r="B3662" s="4">
        <v>32.802653999999997</v>
      </c>
      <c r="C3662" s="5">
        <v>91.970000999999996</v>
      </c>
      <c r="D3662" s="4">
        <v>170.22167999999999</v>
      </c>
      <c r="E3662" s="6">
        <f t="shared" si="240"/>
        <v>-7.0749059629127142E-4</v>
      </c>
      <c r="F3662" s="6">
        <f t="shared" si="241"/>
        <v>4.9170019094295636E-3</v>
      </c>
      <c r="G3662" s="6">
        <f t="shared" si="242"/>
        <v>-1.8713232738881702E-3</v>
      </c>
    </row>
    <row r="3663" spans="1:7" x14ac:dyDescent="0.25">
      <c r="A3663" s="1">
        <v>41842</v>
      </c>
      <c r="B3663" s="4">
        <v>31.866544999999999</v>
      </c>
      <c r="C3663" s="5">
        <v>93.25</v>
      </c>
      <c r="D3663" s="4">
        <v>170.96353099999999</v>
      </c>
      <c r="E3663" s="6">
        <f t="shared" si="240"/>
        <v>-2.853759942716827E-2</v>
      </c>
      <c r="F3663" s="6">
        <f t="shared" si="241"/>
        <v>1.3917570795720646E-2</v>
      </c>
      <c r="G3663" s="6">
        <f t="shared" si="242"/>
        <v>4.3581463888735517E-3</v>
      </c>
    </row>
    <row r="3664" spans="1:7" x14ac:dyDescent="0.25">
      <c r="A3664" s="1">
        <v>41843</v>
      </c>
      <c r="B3664" s="4">
        <v>31.572555999999999</v>
      </c>
      <c r="C3664" s="5">
        <v>93.779999000000004</v>
      </c>
      <c r="D3664" s="4">
        <v>171.343063</v>
      </c>
      <c r="E3664" s="6">
        <f t="shared" si="240"/>
        <v>-9.2256314576932841E-3</v>
      </c>
      <c r="F3664" s="6">
        <f t="shared" si="241"/>
        <v>5.6836353887399493E-3</v>
      </c>
      <c r="G3664" s="6">
        <f t="shared" si="242"/>
        <v>2.2199588285294336E-3</v>
      </c>
    </row>
    <row r="3665" spans="1:7" x14ac:dyDescent="0.25">
      <c r="A3665" s="1">
        <v>41844</v>
      </c>
      <c r="B3665" s="4">
        <v>31.696345999999998</v>
      </c>
      <c r="C3665" s="5">
        <v>92.330001999999993</v>
      </c>
      <c r="D3665" s="4">
        <v>171.35163900000001</v>
      </c>
      <c r="E3665" s="6">
        <f t="shared" si="240"/>
        <v>3.9208102125150024E-3</v>
      </c>
      <c r="F3665" s="6">
        <f t="shared" si="241"/>
        <v>-1.5461687091722132E-2</v>
      </c>
      <c r="G3665" s="6">
        <f t="shared" si="242"/>
        <v>5.0051632379144451E-5</v>
      </c>
    </row>
    <row r="3666" spans="1:7" x14ac:dyDescent="0.25">
      <c r="A3666" s="1">
        <v>41845</v>
      </c>
      <c r="B3666" s="4">
        <v>31.719559</v>
      </c>
      <c r="C3666" s="5">
        <v>91.589995999999999</v>
      </c>
      <c r="D3666" s="4">
        <v>170.54949999999999</v>
      </c>
      <c r="E3666" s="6">
        <f t="shared" si="240"/>
        <v>7.3235571065510818E-4</v>
      </c>
      <c r="F3666" s="6">
        <f t="shared" si="241"/>
        <v>-8.0147945843215274E-3</v>
      </c>
      <c r="G3666" s="6">
        <f t="shared" si="242"/>
        <v>-4.6812449806797884E-3</v>
      </c>
    </row>
    <row r="3667" spans="1:7" x14ac:dyDescent="0.25">
      <c r="A3667" s="1">
        <v>41848</v>
      </c>
      <c r="B3667" s="4">
        <v>31.471979000000001</v>
      </c>
      <c r="C3667" s="5">
        <v>90.849997999999999</v>
      </c>
      <c r="D3667" s="4">
        <v>170.618439</v>
      </c>
      <c r="E3667" s="6">
        <f t="shared" si="240"/>
        <v>-7.805278755609435E-3</v>
      </c>
      <c r="F3667" s="6">
        <f t="shared" si="241"/>
        <v>-8.0794631763058122E-3</v>
      </c>
      <c r="G3667" s="6">
        <f t="shared" si="242"/>
        <v>4.0421695754022657E-4</v>
      </c>
    </row>
    <row r="3668" spans="1:7" x14ac:dyDescent="0.25">
      <c r="A3668" s="1">
        <v>41849</v>
      </c>
      <c r="B3668" s="4">
        <v>31.216677000000001</v>
      </c>
      <c r="C3668" s="5">
        <v>98.209998999999996</v>
      </c>
      <c r="D3668" s="4">
        <v>169.88528400000001</v>
      </c>
      <c r="E3668" s="6">
        <f t="shared" si="240"/>
        <v>-8.1120415084161568E-3</v>
      </c>
      <c r="F3668" s="6">
        <f t="shared" si="241"/>
        <v>8.1012671018440674E-2</v>
      </c>
      <c r="G3668" s="6">
        <f t="shared" si="242"/>
        <v>-4.2970443540395475E-3</v>
      </c>
    </row>
    <row r="3669" spans="1:7" x14ac:dyDescent="0.25">
      <c r="A3669" s="1">
        <v>41850</v>
      </c>
      <c r="B3669" s="4">
        <v>30.651914999999999</v>
      </c>
      <c r="C3669" s="5">
        <v>93.290001000000004</v>
      </c>
      <c r="D3669" s="4">
        <v>169.91113300000001</v>
      </c>
      <c r="E3669" s="6">
        <f t="shared" si="240"/>
        <v>-1.8091675805211427E-2</v>
      </c>
      <c r="F3669" s="6">
        <f t="shared" si="241"/>
        <v>-5.0096711639310731E-2</v>
      </c>
      <c r="G3669" s="6">
        <f t="shared" si="242"/>
        <v>1.5215561578596493E-4</v>
      </c>
    </row>
    <row r="3670" spans="1:7" x14ac:dyDescent="0.25">
      <c r="A3670" s="1">
        <v>41851</v>
      </c>
      <c r="B3670" s="4">
        <v>30.396619999999999</v>
      </c>
      <c r="C3670" s="5">
        <v>90.940002000000007</v>
      </c>
      <c r="D3670" s="4">
        <v>166.55573999999999</v>
      </c>
      <c r="E3670" s="6">
        <f t="shared" si="240"/>
        <v>-8.328843401790742E-3</v>
      </c>
      <c r="F3670" s="6">
        <f t="shared" si="241"/>
        <v>-2.5190255920353066E-2</v>
      </c>
      <c r="G3670" s="6">
        <f t="shared" si="242"/>
        <v>-1.9747929054183988E-2</v>
      </c>
    </row>
    <row r="3671" spans="1:7" x14ac:dyDescent="0.25">
      <c r="A3671" s="1">
        <v>41852</v>
      </c>
      <c r="B3671" s="4">
        <v>30.396619999999999</v>
      </c>
      <c r="C3671" s="5">
        <v>89.510002</v>
      </c>
      <c r="D3671" s="4">
        <v>166.04679899999999</v>
      </c>
      <c r="E3671" s="6">
        <f t="shared" si="240"/>
        <v>0</v>
      </c>
      <c r="F3671" s="6">
        <f t="shared" si="241"/>
        <v>-1.5724653271945277E-2</v>
      </c>
      <c r="G3671" s="6">
        <f t="shared" si="242"/>
        <v>-3.0556797382065293E-3</v>
      </c>
    </row>
    <row r="3672" spans="1:7" x14ac:dyDescent="0.25">
      <c r="A3672" s="1">
        <v>41855</v>
      </c>
      <c r="B3672" s="4">
        <v>30.481714</v>
      </c>
      <c r="C3672" s="5">
        <v>90</v>
      </c>
      <c r="D3672" s="4">
        <v>167.24577300000001</v>
      </c>
      <c r="E3672" s="6">
        <f t="shared" si="240"/>
        <v>2.7994559921464823E-3</v>
      </c>
      <c r="F3672" s="6">
        <f t="shared" si="241"/>
        <v>5.4742262211098236E-3</v>
      </c>
      <c r="G3672" s="6">
        <f t="shared" si="242"/>
        <v>7.2206992680419191E-3</v>
      </c>
    </row>
    <row r="3673" spans="1:7" x14ac:dyDescent="0.25">
      <c r="A3673" s="1">
        <v>41856</v>
      </c>
      <c r="B3673" s="4">
        <v>30.311501</v>
      </c>
      <c r="C3673" s="5">
        <v>90.110000999999997</v>
      </c>
      <c r="D3673" s="4">
        <v>165.6241</v>
      </c>
      <c r="E3673" s="6">
        <f t="shared" si="240"/>
        <v>-5.5841019963641658E-3</v>
      </c>
      <c r="F3673" s="6">
        <f t="shared" si="241"/>
        <v>1.2222333333333779E-3</v>
      </c>
      <c r="G3673" s="6">
        <f t="shared" si="242"/>
        <v>-9.6963467052767482E-3</v>
      </c>
    </row>
    <row r="3674" spans="1:7" x14ac:dyDescent="0.25">
      <c r="A3674" s="1">
        <v>41857</v>
      </c>
      <c r="B3674" s="4">
        <v>30.884003</v>
      </c>
      <c r="C3674" s="5">
        <v>88.650002000000001</v>
      </c>
      <c r="D3674" s="4">
        <v>165.67588799999999</v>
      </c>
      <c r="E3674" s="6">
        <f t="shared" si="240"/>
        <v>1.8887286380176338E-2</v>
      </c>
      <c r="F3674" s="6">
        <f t="shared" si="241"/>
        <v>-1.6202407987987888E-2</v>
      </c>
      <c r="G3674" s="6">
        <f t="shared" si="242"/>
        <v>3.1268396326367132E-4</v>
      </c>
    </row>
    <row r="3675" spans="1:7" x14ac:dyDescent="0.25">
      <c r="A3675" s="1">
        <v>41858</v>
      </c>
      <c r="B3675" s="4">
        <v>30.443024000000001</v>
      </c>
      <c r="C3675" s="5">
        <v>86.440002000000007</v>
      </c>
      <c r="D3675" s="4">
        <v>164.77877799999999</v>
      </c>
      <c r="E3675" s="6">
        <f t="shared" si="240"/>
        <v>-1.4278557089895338E-2</v>
      </c>
      <c r="F3675" s="6">
        <f t="shared" si="241"/>
        <v>-2.4929497463519468E-2</v>
      </c>
      <c r="G3675" s="6">
        <f t="shared" si="242"/>
        <v>-5.4148495042319889E-3</v>
      </c>
    </row>
    <row r="3676" spans="1:7" x14ac:dyDescent="0.25">
      <c r="A3676" s="1">
        <v>41859</v>
      </c>
      <c r="B3676" s="4">
        <v>30.520396999999999</v>
      </c>
      <c r="C3676" s="5">
        <v>88.739998</v>
      </c>
      <c r="D3676" s="4">
        <v>166.68512000000001</v>
      </c>
      <c r="E3676" s="6">
        <f t="shared" si="240"/>
        <v>2.5415674868567439E-3</v>
      </c>
      <c r="F3676" s="6">
        <f t="shared" si="241"/>
        <v>2.660800493734361E-2</v>
      </c>
      <c r="G3676" s="6">
        <f t="shared" si="242"/>
        <v>1.1569099025604102E-2</v>
      </c>
    </row>
    <row r="3677" spans="1:7" x14ac:dyDescent="0.25">
      <c r="A3677" s="1">
        <v>41862</v>
      </c>
      <c r="B3677" s="4">
        <v>30.613239</v>
      </c>
      <c r="C3677" s="5">
        <v>87.400002000000001</v>
      </c>
      <c r="D3677" s="4">
        <v>167.16816700000001</v>
      </c>
      <c r="E3677" s="6">
        <f t="shared" si="240"/>
        <v>3.0419656729891997E-3</v>
      </c>
      <c r="F3677" s="6">
        <f t="shared" si="241"/>
        <v>-1.5100248255583648E-2</v>
      </c>
      <c r="G3677" s="6">
        <f t="shared" si="242"/>
        <v>2.8979611377428771E-3</v>
      </c>
    </row>
    <row r="3678" spans="1:7" x14ac:dyDescent="0.25">
      <c r="A3678" s="1">
        <v>41863</v>
      </c>
      <c r="B3678" s="4">
        <v>30.698336000000001</v>
      </c>
      <c r="C3678" s="5">
        <v>88.5</v>
      </c>
      <c r="D3678" s="4">
        <v>166.93528699999999</v>
      </c>
      <c r="E3678" s="6">
        <f t="shared" si="240"/>
        <v>2.779745063892225E-3</v>
      </c>
      <c r="F3678" s="6">
        <f t="shared" si="241"/>
        <v>1.2585789185679763E-2</v>
      </c>
      <c r="G3678" s="6">
        <f t="shared" si="242"/>
        <v>-1.3930881948357454E-3</v>
      </c>
    </row>
    <row r="3679" spans="1:7" x14ac:dyDescent="0.25">
      <c r="A3679" s="1">
        <v>41864</v>
      </c>
      <c r="B3679" s="4">
        <v>30.899470999999998</v>
      </c>
      <c r="C3679" s="5">
        <v>87.900002000000001</v>
      </c>
      <c r="D3679" s="4">
        <v>168.065247</v>
      </c>
      <c r="E3679" s="6">
        <f t="shared" si="240"/>
        <v>6.5519837948218029E-3</v>
      </c>
      <c r="F3679" s="6">
        <f t="shared" si="241"/>
        <v>-6.7796384180790481E-3</v>
      </c>
      <c r="G3679" s="6">
        <f t="shared" si="242"/>
        <v>6.7688504947429617E-3</v>
      </c>
    </row>
    <row r="3680" spans="1:7" x14ac:dyDescent="0.25">
      <c r="A3680" s="1">
        <v>41865</v>
      </c>
      <c r="B3680" s="4">
        <v>31.085148</v>
      </c>
      <c r="C3680" s="5">
        <v>89.760002</v>
      </c>
      <c r="D3680" s="4">
        <v>168.85881000000001</v>
      </c>
      <c r="E3680" s="6">
        <f t="shared" si="240"/>
        <v>6.0090672749706364E-3</v>
      </c>
      <c r="F3680" s="6">
        <f t="shared" si="241"/>
        <v>2.1160409074848507E-2</v>
      </c>
      <c r="G3680" s="6">
        <f t="shared" si="242"/>
        <v>4.7217554739320544E-3</v>
      </c>
    </row>
    <row r="3681" spans="1:7" x14ac:dyDescent="0.25">
      <c r="A3681" s="1">
        <v>41866</v>
      </c>
      <c r="B3681" s="4">
        <v>31.626701000000001</v>
      </c>
      <c r="C3681" s="5">
        <v>91.790001000000004</v>
      </c>
      <c r="D3681" s="4">
        <v>168.82432600000001</v>
      </c>
      <c r="E3681" s="6">
        <f t="shared" si="240"/>
        <v>1.7421599536859178E-2</v>
      </c>
      <c r="F3681" s="6">
        <f t="shared" si="241"/>
        <v>2.261585288289103E-2</v>
      </c>
      <c r="G3681" s="6">
        <f t="shared" si="242"/>
        <v>-2.0421794989544662E-4</v>
      </c>
    </row>
    <row r="3682" spans="1:7" x14ac:dyDescent="0.25">
      <c r="A3682" s="1">
        <v>41869</v>
      </c>
      <c r="B3682" s="4">
        <v>31.990320000000001</v>
      </c>
      <c r="C3682" s="5">
        <v>92.809997999999993</v>
      </c>
      <c r="D3682" s="4">
        <v>170.23893699999999</v>
      </c>
      <c r="E3682" s="6">
        <f t="shared" si="240"/>
        <v>1.1497215596403709E-2</v>
      </c>
      <c r="F3682" s="6">
        <f t="shared" si="241"/>
        <v>1.1112288799299597E-2</v>
      </c>
      <c r="G3682" s="6">
        <f t="shared" si="242"/>
        <v>8.3791893829328057E-3</v>
      </c>
    </row>
    <row r="3683" spans="1:7" x14ac:dyDescent="0.25">
      <c r="A3683" s="1">
        <v>41870</v>
      </c>
      <c r="B3683" s="4">
        <v>31.920691000000001</v>
      </c>
      <c r="C3683" s="5">
        <v>93.309997999999993</v>
      </c>
      <c r="D3683" s="4">
        <v>171.12742600000001</v>
      </c>
      <c r="E3683" s="6">
        <f t="shared" si="240"/>
        <v>-2.1765646608098432E-3</v>
      </c>
      <c r="F3683" s="6">
        <f t="shared" si="241"/>
        <v>5.3873506171178143E-3</v>
      </c>
      <c r="G3683" s="6">
        <f t="shared" si="242"/>
        <v>5.2190704174803759E-3</v>
      </c>
    </row>
    <row r="3684" spans="1:7" x14ac:dyDescent="0.25">
      <c r="A3684" s="1">
        <v>41871</v>
      </c>
      <c r="B3684" s="4">
        <v>31.912960000000002</v>
      </c>
      <c r="C3684" s="5">
        <v>93.269997000000004</v>
      </c>
      <c r="D3684" s="4">
        <v>171.584564</v>
      </c>
      <c r="E3684" s="6">
        <f t="shared" si="240"/>
        <v>-2.4219400513603162E-4</v>
      </c>
      <c r="F3684" s="6">
        <f t="shared" si="241"/>
        <v>-4.2868932437434282E-4</v>
      </c>
      <c r="G3684" s="6">
        <f t="shared" si="242"/>
        <v>2.6713310115469291E-3</v>
      </c>
    </row>
    <row r="3685" spans="1:7" x14ac:dyDescent="0.25">
      <c r="A3685" s="1">
        <v>41872</v>
      </c>
      <c r="B3685" s="4">
        <v>32.036751000000002</v>
      </c>
      <c r="C3685" s="5">
        <v>93.75</v>
      </c>
      <c r="D3685" s="4">
        <v>172.084869</v>
      </c>
      <c r="E3685" s="6">
        <f t="shared" si="240"/>
        <v>3.8790196835392088E-3</v>
      </c>
      <c r="F3685" s="6">
        <f t="shared" si="241"/>
        <v>5.1463816386740913E-3</v>
      </c>
      <c r="G3685" s="6">
        <f t="shared" si="242"/>
        <v>2.9157925884288893E-3</v>
      </c>
    </row>
    <row r="3686" spans="1:7" x14ac:dyDescent="0.25">
      <c r="A3686" s="1">
        <v>41873</v>
      </c>
      <c r="B3686" s="4">
        <v>31.812381999999999</v>
      </c>
      <c r="C3686" s="5">
        <v>94.129997000000003</v>
      </c>
      <c r="D3686" s="4">
        <v>171.817474</v>
      </c>
      <c r="E3686" s="6">
        <f t="shared" si="240"/>
        <v>-7.0034879629337077E-3</v>
      </c>
      <c r="F3686" s="6">
        <f t="shared" si="241"/>
        <v>4.053301333333259E-3</v>
      </c>
      <c r="G3686" s="6">
        <f t="shared" si="242"/>
        <v>-1.5538553828343682E-3</v>
      </c>
    </row>
    <row r="3687" spans="1:7" x14ac:dyDescent="0.25">
      <c r="A3687" s="1">
        <v>41876</v>
      </c>
      <c r="B3687" s="4">
        <v>32.036751000000002</v>
      </c>
      <c r="C3687" s="5">
        <v>94.769997000000004</v>
      </c>
      <c r="D3687" s="4">
        <v>172.68864400000001</v>
      </c>
      <c r="E3687" s="6">
        <f t="shared" si="240"/>
        <v>7.0528827423235185E-3</v>
      </c>
      <c r="F3687" s="6">
        <f t="shared" si="241"/>
        <v>6.7991078338183186E-3</v>
      </c>
      <c r="G3687" s="6">
        <f t="shared" si="242"/>
        <v>5.070322474884037E-3</v>
      </c>
    </row>
    <row r="3688" spans="1:7" x14ac:dyDescent="0.25">
      <c r="A3688" s="1">
        <v>41877</v>
      </c>
      <c r="B3688" s="4">
        <v>32.183739000000003</v>
      </c>
      <c r="C3688" s="5">
        <v>94.510002</v>
      </c>
      <c r="D3688" s="4">
        <v>172.80079699999999</v>
      </c>
      <c r="E3688" s="6">
        <f t="shared" si="240"/>
        <v>4.5881057039773854E-3</v>
      </c>
      <c r="F3688" s="6">
        <f t="shared" si="241"/>
        <v>-2.7434315524986763E-3</v>
      </c>
      <c r="G3688" s="6">
        <f t="shared" si="242"/>
        <v>6.4945208556954626E-4</v>
      </c>
    </row>
    <row r="3689" spans="1:7" x14ac:dyDescent="0.25">
      <c r="A3689" s="1">
        <v>41878</v>
      </c>
      <c r="B3689" s="4">
        <v>32.183739000000003</v>
      </c>
      <c r="C3689" s="5">
        <v>92.860000999999997</v>
      </c>
      <c r="D3689" s="4">
        <v>172.73181199999999</v>
      </c>
      <c r="E3689" s="6">
        <f t="shared" si="240"/>
        <v>0</v>
      </c>
      <c r="F3689" s="6">
        <f t="shared" si="241"/>
        <v>-1.7458480214612715E-2</v>
      </c>
      <c r="G3689" s="6">
        <f t="shared" si="242"/>
        <v>-3.9921690870436954E-4</v>
      </c>
    </row>
    <row r="3690" spans="1:7" x14ac:dyDescent="0.25">
      <c r="A3690" s="1">
        <v>41879</v>
      </c>
      <c r="B3690" s="4">
        <v>32.206944</v>
      </c>
      <c r="C3690" s="5">
        <v>91.690002000000007</v>
      </c>
      <c r="D3690" s="4">
        <v>172.636932</v>
      </c>
      <c r="E3690" s="6">
        <f t="shared" si="240"/>
        <v>7.2101628713805432E-4</v>
      </c>
      <c r="F3690" s="6">
        <f t="shared" si="241"/>
        <v>-1.2599601415037576E-2</v>
      </c>
      <c r="G3690" s="6">
        <f t="shared" si="242"/>
        <v>-5.4929082779486826E-4</v>
      </c>
    </row>
    <row r="3691" spans="1:7" x14ac:dyDescent="0.25">
      <c r="A3691" s="1">
        <v>41880</v>
      </c>
      <c r="B3691" s="4">
        <v>32.276584999999997</v>
      </c>
      <c r="C3691" s="5">
        <v>117.83000199999999</v>
      </c>
      <c r="D3691" s="4">
        <v>173.12861599999999</v>
      </c>
      <c r="E3691" s="6">
        <f t="shared" si="240"/>
        <v>2.1622976709618769E-3</v>
      </c>
      <c r="F3691" s="6">
        <f t="shared" si="241"/>
        <v>0.28509106150962871</v>
      </c>
      <c r="G3691" s="6">
        <f t="shared" si="242"/>
        <v>2.8480811973650155E-3</v>
      </c>
    </row>
    <row r="3692" spans="1:7" x14ac:dyDescent="0.25">
      <c r="A3692" s="1">
        <v>41884</v>
      </c>
      <c r="B3692" s="4">
        <v>32.214675999999997</v>
      </c>
      <c r="C3692" s="5">
        <v>115.220001</v>
      </c>
      <c r="D3692" s="4">
        <v>173.04238900000001</v>
      </c>
      <c r="E3692" s="6">
        <f t="shared" si="240"/>
        <v>-1.9180777644227653E-3</v>
      </c>
      <c r="F3692" s="6">
        <f t="shared" si="241"/>
        <v>-2.2150563996425898E-2</v>
      </c>
      <c r="G3692" s="6">
        <f t="shared" si="242"/>
        <v>-4.9805169123506854E-4</v>
      </c>
    </row>
    <row r="3693" spans="1:7" x14ac:dyDescent="0.25">
      <c r="A3693" s="1">
        <v>41885</v>
      </c>
      <c r="B3693" s="4">
        <v>32.322983000000001</v>
      </c>
      <c r="C3693" s="5">
        <v>113.599998</v>
      </c>
      <c r="D3693" s="4">
        <v>172.94744900000001</v>
      </c>
      <c r="E3693" s="6">
        <f t="shared" si="240"/>
        <v>3.3620390905064745E-3</v>
      </c>
      <c r="F3693" s="6">
        <f t="shared" si="241"/>
        <v>-1.4060084932649763E-2</v>
      </c>
      <c r="G3693" s="6">
        <f t="shared" si="242"/>
        <v>-5.4865169481688181E-4</v>
      </c>
    </row>
    <row r="3694" spans="1:7" x14ac:dyDescent="0.25">
      <c r="A3694" s="1">
        <v>41886</v>
      </c>
      <c r="B3694" s="4">
        <v>32.392615999999997</v>
      </c>
      <c r="C3694" s="5">
        <v>112.379997</v>
      </c>
      <c r="D3694" s="4">
        <v>172.69729599999999</v>
      </c>
      <c r="E3694" s="6">
        <f t="shared" si="240"/>
        <v>2.1542875544622309E-3</v>
      </c>
      <c r="F3694" s="6">
        <f t="shared" si="241"/>
        <v>-1.0739445611609888E-2</v>
      </c>
      <c r="G3694" s="6">
        <f t="shared" si="242"/>
        <v>-1.4464104642561981E-3</v>
      </c>
    </row>
    <row r="3695" spans="1:7" x14ac:dyDescent="0.25">
      <c r="A3695" s="1">
        <v>41887</v>
      </c>
      <c r="B3695" s="4">
        <v>32.369404000000003</v>
      </c>
      <c r="C3695" s="5">
        <v>112.160004</v>
      </c>
      <c r="D3695" s="4">
        <v>173.47361799999999</v>
      </c>
      <c r="E3695" s="6">
        <f t="shared" si="240"/>
        <v>-7.1658306325106391E-4</v>
      </c>
      <c r="F3695" s="6">
        <f t="shared" si="241"/>
        <v>-1.9575814724394069E-3</v>
      </c>
      <c r="G3695" s="6">
        <f t="shared" si="242"/>
        <v>4.495275942247412E-3</v>
      </c>
    </row>
    <row r="3696" spans="1:7" x14ac:dyDescent="0.25">
      <c r="A3696" s="1">
        <v>41890</v>
      </c>
      <c r="B3696" s="4">
        <v>32.322983000000001</v>
      </c>
      <c r="C3696" s="5">
        <v>114.93</v>
      </c>
      <c r="D3696" s="4">
        <v>173.02508499999999</v>
      </c>
      <c r="E3696" s="6">
        <f t="shared" si="240"/>
        <v>-1.4341011654092073E-3</v>
      </c>
      <c r="F3696" s="6">
        <f t="shared" si="241"/>
        <v>2.4696825082138885E-2</v>
      </c>
      <c r="G3696" s="6">
        <f t="shared" si="242"/>
        <v>-2.5855977708379996E-3</v>
      </c>
    </row>
    <row r="3697" spans="1:7" x14ac:dyDescent="0.25">
      <c r="A3697" s="1">
        <v>41891</v>
      </c>
      <c r="B3697" s="4">
        <v>32.446770000000001</v>
      </c>
      <c r="C3697" s="5">
        <v>117.339996</v>
      </c>
      <c r="D3697" s="4">
        <v>171.92955000000001</v>
      </c>
      <c r="E3697" s="6">
        <f t="shared" si="240"/>
        <v>3.8296898525733702E-3</v>
      </c>
      <c r="F3697" s="6">
        <f t="shared" si="241"/>
        <v>2.0969250848342336E-2</v>
      </c>
      <c r="G3697" s="6">
        <f t="shared" si="242"/>
        <v>-6.3316541644813373E-3</v>
      </c>
    </row>
    <row r="3698" spans="1:7" x14ac:dyDescent="0.25">
      <c r="A3698" s="1">
        <v>41892</v>
      </c>
      <c r="B3698" s="4">
        <v>32.624713999999997</v>
      </c>
      <c r="C3698" s="5">
        <v>121.879997</v>
      </c>
      <c r="D3698" s="4">
        <v>172.576538</v>
      </c>
      <c r="E3698" s="6">
        <f t="shared" si="240"/>
        <v>5.4841822467996959E-3</v>
      </c>
      <c r="F3698" s="6">
        <f t="shared" si="241"/>
        <v>3.8690993308027721E-2</v>
      </c>
      <c r="G3698" s="6">
        <f t="shared" si="242"/>
        <v>3.7630994788271366E-3</v>
      </c>
    </row>
    <row r="3699" spans="1:7" x14ac:dyDescent="0.25">
      <c r="A3699" s="1">
        <v>41893</v>
      </c>
      <c r="B3699" s="4">
        <v>32.690956</v>
      </c>
      <c r="C3699" s="5">
        <v>122.379997</v>
      </c>
      <c r="D3699" s="4">
        <v>172.77494799999999</v>
      </c>
      <c r="E3699" s="6">
        <f t="shared" si="240"/>
        <v>2.030423929540115E-3</v>
      </c>
      <c r="F3699" s="6">
        <f t="shared" si="241"/>
        <v>4.1023959001245114E-3</v>
      </c>
      <c r="G3699" s="6">
        <f t="shared" si="242"/>
        <v>1.1496927815297653E-3</v>
      </c>
    </row>
    <row r="3700" spans="1:7" x14ac:dyDescent="0.25">
      <c r="A3700" s="1">
        <v>41894</v>
      </c>
      <c r="B3700" s="4">
        <v>32.309100999999998</v>
      </c>
      <c r="C3700" s="5">
        <v>124.839996</v>
      </c>
      <c r="D3700" s="4">
        <v>171.76568599999999</v>
      </c>
      <c r="E3700" s="6">
        <f t="shared" si="240"/>
        <v>-1.1680753539296984E-2</v>
      </c>
      <c r="F3700" s="6">
        <f t="shared" si="241"/>
        <v>2.0101316067200115E-2</v>
      </c>
      <c r="G3700" s="6">
        <f t="shared" si="242"/>
        <v>-5.8414834539554095E-3</v>
      </c>
    </row>
    <row r="3701" spans="1:7" x14ac:dyDescent="0.25">
      <c r="A3701" s="1">
        <v>41897</v>
      </c>
      <c r="B3701" s="4">
        <v>32.340274999999998</v>
      </c>
      <c r="C3701" s="5">
        <v>126.5</v>
      </c>
      <c r="D3701" s="4">
        <v>171.63632200000001</v>
      </c>
      <c r="E3701" s="6">
        <f t="shared" si="240"/>
        <v>9.6486745329116275E-4</v>
      </c>
      <c r="F3701" s="6">
        <f t="shared" si="241"/>
        <v>1.3297052652901487E-2</v>
      </c>
      <c r="G3701" s="6">
        <f t="shared" si="242"/>
        <v>-7.5314227778866538E-4</v>
      </c>
    </row>
    <row r="3702" spans="1:7" x14ac:dyDescent="0.25">
      <c r="A3702" s="1">
        <v>41898</v>
      </c>
      <c r="B3702" s="4">
        <v>32.449375000000003</v>
      </c>
      <c r="C3702" s="5">
        <v>127.010002</v>
      </c>
      <c r="D3702" s="4">
        <v>172.930206</v>
      </c>
      <c r="E3702" s="6">
        <f t="shared" si="240"/>
        <v>3.3735025444281419E-3</v>
      </c>
      <c r="F3702" s="6">
        <f t="shared" si="241"/>
        <v>4.0316363636363484E-3</v>
      </c>
      <c r="G3702" s="6">
        <f t="shared" si="242"/>
        <v>7.5385208965266237E-3</v>
      </c>
    </row>
    <row r="3703" spans="1:7" x14ac:dyDescent="0.25">
      <c r="A3703" s="1">
        <v>41899</v>
      </c>
      <c r="B3703" s="4">
        <v>32.425991000000003</v>
      </c>
      <c r="C3703" s="5">
        <v>129.19000199999999</v>
      </c>
      <c r="D3703" s="4">
        <v>173.163116</v>
      </c>
      <c r="E3703" s="6">
        <f t="shared" si="240"/>
        <v>-7.2063021244628267E-4</v>
      </c>
      <c r="F3703" s="6">
        <f t="shared" si="241"/>
        <v>1.7164002564144409E-2</v>
      </c>
      <c r="G3703" s="6">
        <f t="shared" si="242"/>
        <v>1.3468439400343701E-3</v>
      </c>
    </row>
    <row r="3704" spans="1:7" x14ac:dyDescent="0.25">
      <c r="A3704" s="1">
        <v>41900</v>
      </c>
      <c r="B3704" s="4">
        <v>32.566265000000001</v>
      </c>
      <c r="C3704" s="5">
        <v>130.929993</v>
      </c>
      <c r="D3704" s="4">
        <v>174.08607499999999</v>
      </c>
      <c r="E3704" s="6">
        <f t="shared" si="240"/>
        <v>4.3259741853378664E-3</v>
      </c>
      <c r="F3704" s="6">
        <f t="shared" si="241"/>
        <v>1.3468464842968375E-2</v>
      </c>
      <c r="G3704" s="6">
        <f t="shared" si="242"/>
        <v>5.3299976422229722E-3</v>
      </c>
    </row>
    <row r="3705" spans="1:7" x14ac:dyDescent="0.25">
      <c r="A3705" s="1">
        <v>41901</v>
      </c>
      <c r="B3705" s="4">
        <v>32.768878999999998</v>
      </c>
      <c r="C3705" s="5">
        <v>130.11999499999999</v>
      </c>
      <c r="D3705" s="4">
        <v>173.929169</v>
      </c>
      <c r="E3705" s="6">
        <f t="shared" si="240"/>
        <v>6.2215915764365359E-3</v>
      </c>
      <c r="F3705" s="6">
        <f t="shared" si="241"/>
        <v>-6.1864969319902485E-3</v>
      </c>
      <c r="G3705" s="6">
        <f t="shared" si="242"/>
        <v>-9.0131275577320924E-4</v>
      </c>
    </row>
    <row r="3706" spans="1:7" x14ac:dyDescent="0.25">
      <c r="A3706" s="1">
        <v>41904</v>
      </c>
      <c r="B3706" s="4">
        <v>32.901363000000003</v>
      </c>
      <c r="C3706" s="5">
        <v>133.679993</v>
      </c>
      <c r="D3706" s="4">
        <v>172.58592200000001</v>
      </c>
      <c r="E3706" s="6">
        <f t="shared" si="240"/>
        <v>4.0429823675081078E-3</v>
      </c>
      <c r="F3706" s="6">
        <f t="shared" si="241"/>
        <v>2.7359346271109253E-2</v>
      </c>
      <c r="G3706" s="6">
        <f t="shared" si="242"/>
        <v>-7.7229541641746779E-3</v>
      </c>
    </row>
    <row r="3707" spans="1:7" x14ac:dyDescent="0.25">
      <c r="A3707" s="1">
        <v>41905</v>
      </c>
      <c r="B3707" s="4">
        <v>32.644184000000003</v>
      </c>
      <c r="C3707" s="5">
        <v>131.020004</v>
      </c>
      <c r="D3707" s="4">
        <v>171.59805299999999</v>
      </c>
      <c r="E3707" s="6">
        <f t="shared" si="240"/>
        <v>-7.8166670481099043E-3</v>
      </c>
      <c r="F3707" s="6">
        <f t="shared" si="241"/>
        <v>-1.9898183268157399E-2</v>
      </c>
      <c r="G3707" s="6">
        <f t="shared" si="242"/>
        <v>-5.7239257324824822E-3</v>
      </c>
    </row>
    <row r="3708" spans="1:7" x14ac:dyDescent="0.25">
      <c r="A3708" s="1">
        <v>41906</v>
      </c>
      <c r="B3708" s="4">
        <v>32.940322999999999</v>
      </c>
      <c r="C3708" s="5">
        <v>136.16000399999999</v>
      </c>
      <c r="D3708" s="4">
        <v>172.94126900000001</v>
      </c>
      <c r="E3708" s="6">
        <f t="shared" si="240"/>
        <v>9.0717231590164982E-3</v>
      </c>
      <c r="F3708" s="6">
        <f t="shared" si="241"/>
        <v>3.9230650611184359E-2</v>
      </c>
      <c r="G3708" s="6">
        <f t="shared" si="242"/>
        <v>7.8276878817500339E-3</v>
      </c>
    </row>
    <row r="3709" spans="1:7" x14ac:dyDescent="0.25">
      <c r="A3709" s="1">
        <v>41907</v>
      </c>
      <c r="B3709" s="4">
        <v>32.558464000000001</v>
      </c>
      <c r="C3709" s="5">
        <v>135</v>
      </c>
      <c r="D3709" s="4">
        <v>170.150757</v>
      </c>
      <c r="E3709" s="6">
        <f t="shared" si="240"/>
        <v>-1.1592448562207425E-2</v>
      </c>
      <c r="F3709" s="6">
        <f t="shared" si="241"/>
        <v>-8.519418081098129E-3</v>
      </c>
      <c r="G3709" s="6">
        <f t="shared" si="242"/>
        <v>-1.6135604972344675E-2</v>
      </c>
    </row>
    <row r="3710" spans="1:7" x14ac:dyDescent="0.25">
      <c r="A3710" s="1">
        <v>41908</v>
      </c>
      <c r="B3710" s="4">
        <v>32.885776999999997</v>
      </c>
      <c r="C3710" s="5">
        <v>135.740005</v>
      </c>
      <c r="D3710" s="4">
        <v>171.50266999999999</v>
      </c>
      <c r="E3710" s="6">
        <f t="shared" si="240"/>
        <v>1.0053084813828939E-2</v>
      </c>
      <c r="F3710" s="6">
        <f t="shared" si="241"/>
        <v>5.4815185185184134E-3</v>
      </c>
      <c r="G3710" s="6">
        <f t="shared" si="242"/>
        <v>7.9453833990288381E-3</v>
      </c>
    </row>
    <row r="3711" spans="1:7" x14ac:dyDescent="0.25">
      <c r="A3711" s="1">
        <v>41911</v>
      </c>
      <c r="B3711" s="4">
        <v>32.924743999999997</v>
      </c>
      <c r="C3711" s="5">
        <v>132.71000699999999</v>
      </c>
      <c r="D3711" s="4">
        <v>171.19072</v>
      </c>
      <c r="E3711" s="6">
        <f t="shared" si="240"/>
        <v>1.1849195474384899E-3</v>
      </c>
      <c r="F3711" s="6">
        <f t="shared" si="241"/>
        <v>-2.2322070785248616E-2</v>
      </c>
      <c r="G3711" s="6">
        <f t="shared" si="242"/>
        <v>-1.818922119404931E-3</v>
      </c>
    </row>
    <row r="3712" spans="1:7" x14ac:dyDescent="0.25">
      <c r="A3712" s="1">
        <v>41912</v>
      </c>
      <c r="B3712" s="4">
        <v>33.244239999999998</v>
      </c>
      <c r="C3712" s="5">
        <v>128.64999399999999</v>
      </c>
      <c r="D3712" s="4">
        <v>170.74006700000001</v>
      </c>
      <c r="E3712" s="6">
        <f t="shared" si="240"/>
        <v>9.7038263987716533E-3</v>
      </c>
      <c r="F3712" s="6">
        <f t="shared" si="241"/>
        <v>-3.0593118723895474E-2</v>
      </c>
      <c r="G3712" s="6">
        <f t="shared" si="242"/>
        <v>-2.6324616194147721E-3</v>
      </c>
    </row>
    <row r="3713" spans="1:7" x14ac:dyDescent="0.25">
      <c r="A3713" s="1">
        <v>41913</v>
      </c>
      <c r="B3713" s="4">
        <v>33.306595000000002</v>
      </c>
      <c r="C3713" s="5">
        <v>130.44000199999999</v>
      </c>
      <c r="D3713" s="4">
        <v>168.426254</v>
      </c>
      <c r="E3713" s="6">
        <f t="shared" si="240"/>
        <v>1.8756632727956468E-3</v>
      </c>
      <c r="F3713" s="6">
        <f t="shared" si="241"/>
        <v>1.3913782226837812E-2</v>
      </c>
      <c r="G3713" s="6">
        <f t="shared" si="242"/>
        <v>-1.3551669743692929E-2</v>
      </c>
    </row>
    <row r="3714" spans="1:7" x14ac:dyDescent="0.25">
      <c r="A3714" s="1">
        <v>41914</v>
      </c>
      <c r="B3714" s="4">
        <v>33.244239999999998</v>
      </c>
      <c r="C3714" s="5">
        <v>129.46000699999999</v>
      </c>
      <c r="D3714" s="4">
        <v>168.45220900000001</v>
      </c>
      <c r="E3714" s="6">
        <f t="shared" si="240"/>
        <v>-1.8721517465235538E-3</v>
      </c>
      <c r="F3714" s="6">
        <f t="shared" si="241"/>
        <v>-7.512994365026171E-3</v>
      </c>
      <c r="G3714" s="6">
        <f t="shared" si="242"/>
        <v>1.5410305331631236E-4</v>
      </c>
    </row>
    <row r="3715" spans="1:7" x14ac:dyDescent="0.25">
      <c r="A3715" s="1">
        <v>41915</v>
      </c>
      <c r="B3715" s="4">
        <v>33.509197</v>
      </c>
      <c r="C3715" s="5">
        <v>129.41000399999999</v>
      </c>
      <c r="D3715" s="4">
        <v>170.30676299999999</v>
      </c>
      <c r="E3715" s="6">
        <f t="shared" si="240"/>
        <v>7.9700122487385006E-3</v>
      </c>
      <c r="F3715" s="6">
        <f t="shared" si="241"/>
        <v>-3.8624283405142013E-4</v>
      </c>
      <c r="G3715" s="6">
        <f t="shared" si="242"/>
        <v>1.1009377739890525E-2</v>
      </c>
    </row>
    <row r="3716" spans="1:7" x14ac:dyDescent="0.25">
      <c r="A3716" s="1">
        <v>41918</v>
      </c>
      <c r="B3716" s="4">
        <v>33.976771999999997</v>
      </c>
      <c r="C3716" s="5">
        <v>128.10000600000001</v>
      </c>
      <c r="D3716" s="4">
        <v>170.107437</v>
      </c>
      <c r="E3716" s="6">
        <f t="shared" si="240"/>
        <v>1.3953631893954155E-2</v>
      </c>
      <c r="F3716" s="6">
        <f t="shared" si="241"/>
        <v>-1.0122849544150991E-2</v>
      </c>
      <c r="G3716" s="6">
        <f t="shared" si="242"/>
        <v>-1.1703939202930558E-3</v>
      </c>
    </row>
    <row r="3717" spans="1:7" x14ac:dyDescent="0.25">
      <c r="A3717" s="1">
        <v>41919</v>
      </c>
      <c r="B3717" s="4">
        <v>34.226143</v>
      </c>
      <c r="C3717" s="5">
        <v>130.13999899999999</v>
      </c>
      <c r="D3717" s="4">
        <v>167.48156700000001</v>
      </c>
      <c r="E3717" s="6">
        <f t="shared" ref="E3717:E3780" si="243">B3717/B3716-1</f>
        <v>7.3394553196519663E-3</v>
      </c>
      <c r="F3717" s="6">
        <f t="shared" ref="F3717:F3780" si="244">C3717/C3716-1</f>
        <v>1.5925003157298612E-2</v>
      </c>
      <c r="G3717" s="6">
        <f t="shared" ref="G3717:G3780" si="245">D3717/D3716-1</f>
        <v>-1.5436538497725971E-2</v>
      </c>
    </row>
    <row r="3718" spans="1:7" x14ac:dyDescent="0.25">
      <c r="A3718" s="1">
        <v>41920</v>
      </c>
      <c r="B3718" s="4">
        <v>34.717094000000003</v>
      </c>
      <c r="C3718" s="5">
        <v>132</v>
      </c>
      <c r="D3718" s="4">
        <v>170.41076699999999</v>
      </c>
      <c r="E3718" s="6">
        <f t="shared" si="243"/>
        <v>1.4344327375714006E-2</v>
      </c>
      <c r="F3718" s="6">
        <f t="shared" si="244"/>
        <v>1.4292308393209829E-2</v>
      </c>
      <c r="G3718" s="6">
        <f t="shared" si="245"/>
        <v>1.7489685894806373E-2</v>
      </c>
    </row>
    <row r="3719" spans="1:7" x14ac:dyDescent="0.25">
      <c r="A3719" s="1">
        <v>41921</v>
      </c>
      <c r="B3719" s="4">
        <v>34.187176000000001</v>
      </c>
      <c r="C3719" s="5">
        <v>128.550003</v>
      </c>
      <c r="D3719" s="4">
        <v>167.030991</v>
      </c>
      <c r="E3719" s="6">
        <f t="shared" si="243"/>
        <v>-1.5263892767061749E-2</v>
      </c>
      <c r="F3719" s="6">
        <f t="shared" si="244"/>
        <v>-2.6136340909090894E-2</v>
      </c>
      <c r="G3719" s="6">
        <f t="shared" si="245"/>
        <v>-1.9833113009813497E-2</v>
      </c>
    </row>
    <row r="3720" spans="1:7" x14ac:dyDescent="0.25">
      <c r="A3720" s="1">
        <v>41922</v>
      </c>
      <c r="B3720" s="4">
        <v>34.654743000000003</v>
      </c>
      <c r="C3720" s="5">
        <v>125.980003</v>
      </c>
      <c r="D3720" s="4">
        <v>165.124359</v>
      </c>
      <c r="E3720" s="6">
        <f t="shared" si="243"/>
        <v>1.3676678061972813E-2</v>
      </c>
      <c r="F3720" s="6">
        <f t="shared" si="244"/>
        <v>-1.9992220459146948E-2</v>
      </c>
      <c r="G3720" s="6">
        <f t="shared" si="245"/>
        <v>-1.1414839776649588E-2</v>
      </c>
    </row>
    <row r="3721" spans="1:7" x14ac:dyDescent="0.25">
      <c r="A3721" s="1">
        <v>41925</v>
      </c>
      <c r="B3721" s="4">
        <v>34.343024999999997</v>
      </c>
      <c r="C3721" s="5">
        <v>122.25</v>
      </c>
      <c r="D3721" s="4">
        <v>162.411911</v>
      </c>
      <c r="E3721" s="6">
        <f t="shared" si="243"/>
        <v>-8.9949592181366445E-3</v>
      </c>
      <c r="F3721" s="6">
        <f t="shared" si="244"/>
        <v>-2.9607897373998271E-2</v>
      </c>
      <c r="G3721" s="6">
        <f t="shared" si="245"/>
        <v>-1.642669813482811E-2</v>
      </c>
    </row>
    <row r="3722" spans="1:7" x14ac:dyDescent="0.25">
      <c r="A3722" s="1">
        <v>41926</v>
      </c>
      <c r="B3722" s="4">
        <v>34.007945999999997</v>
      </c>
      <c r="C3722" s="5">
        <v>122.110001</v>
      </c>
      <c r="D3722" s="4">
        <v>162.663208</v>
      </c>
      <c r="E3722" s="6">
        <f t="shared" si="243"/>
        <v>-9.7568283516085152E-3</v>
      </c>
      <c r="F3722" s="6">
        <f t="shared" si="244"/>
        <v>-1.1451860940695502E-3</v>
      </c>
      <c r="G3722" s="6">
        <f t="shared" si="245"/>
        <v>1.5472818369830499E-3</v>
      </c>
    </row>
    <row r="3723" spans="1:7" x14ac:dyDescent="0.25">
      <c r="A3723" s="1">
        <v>41927</v>
      </c>
      <c r="B3723" s="4">
        <v>33.688442000000002</v>
      </c>
      <c r="C3723" s="5">
        <v>124.040001</v>
      </c>
      <c r="D3723" s="4">
        <v>161.562637</v>
      </c>
      <c r="E3723" s="6">
        <f t="shared" si="243"/>
        <v>-9.394980808308584E-3</v>
      </c>
      <c r="F3723" s="6">
        <f t="shared" si="244"/>
        <v>1.5805421211977588E-2</v>
      </c>
      <c r="G3723" s="6">
        <f t="shared" si="245"/>
        <v>-6.7659491874769717E-3</v>
      </c>
    </row>
    <row r="3724" spans="1:7" x14ac:dyDescent="0.25">
      <c r="A3724" s="1">
        <v>41928</v>
      </c>
      <c r="B3724" s="4">
        <v>33.166308999999998</v>
      </c>
      <c r="C3724" s="5">
        <v>124.379997</v>
      </c>
      <c r="D3724" s="4">
        <v>161.42392000000001</v>
      </c>
      <c r="E3724" s="6">
        <f t="shared" si="243"/>
        <v>-1.5498876439581366E-2</v>
      </c>
      <c r="F3724" s="6">
        <f t="shared" si="244"/>
        <v>2.7410190040226823E-3</v>
      </c>
      <c r="G3724" s="6">
        <f t="shared" si="245"/>
        <v>-8.5859579031244415E-4</v>
      </c>
    </row>
    <row r="3725" spans="1:7" x14ac:dyDescent="0.25">
      <c r="A3725" s="1">
        <v>41929</v>
      </c>
      <c r="B3725" s="4">
        <v>33.415680000000002</v>
      </c>
      <c r="C3725" s="5">
        <v>124.660004</v>
      </c>
      <c r="D3725" s="4">
        <v>163.330521</v>
      </c>
      <c r="E3725" s="6">
        <f t="shared" si="243"/>
        <v>7.5188047002758829E-3</v>
      </c>
      <c r="F3725" s="6">
        <f t="shared" si="244"/>
        <v>2.2512221157233725E-3</v>
      </c>
      <c r="G3725" s="6">
        <f t="shared" si="245"/>
        <v>1.1811142983022549E-2</v>
      </c>
    </row>
    <row r="3726" spans="1:7" x14ac:dyDescent="0.25">
      <c r="A3726" s="1">
        <v>41932</v>
      </c>
      <c r="B3726" s="4">
        <v>33.735199000000001</v>
      </c>
      <c r="C3726" s="5">
        <v>126.459999</v>
      </c>
      <c r="D3726" s="4">
        <v>164.91641200000001</v>
      </c>
      <c r="E3726" s="6">
        <f t="shared" si="243"/>
        <v>9.5619481632573944E-3</v>
      </c>
      <c r="F3726" s="6">
        <f t="shared" si="244"/>
        <v>1.4439234255118283E-2</v>
      </c>
      <c r="G3726" s="6">
        <f t="shared" si="245"/>
        <v>9.7097039199427471E-3</v>
      </c>
    </row>
    <row r="3727" spans="1:7" x14ac:dyDescent="0.25">
      <c r="A3727" s="1">
        <v>41933</v>
      </c>
      <c r="B3727" s="4">
        <v>31.701264999999999</v>
      </c>
      <c r="C3727" s="5">
        <v>127.610001</v>
      </c>
      <c r="D3727" s="4">
        <v>168.18357800000001</v>
      </c>
      <c r="E3727" s="6">
        <f t="shared" si="243"/>
        <v>-6.0291151684031874E-2</v>
      </c>
      <c r="F3727" s="6">
        <f t="shared" si="244"/>
        <v>9.0938004831078167E-3</v>
      </c>
      <c r="G3727" s="6">
        <f t="shared" si="245"/>
        <v>1.981104221452501E-2</v>
      </c>
    </row>
    <row r="3728" spans="1:7" x14ac:dyDescent="0.25">
      <c r="A3728" s="1">
        <v>41934</v>
      </c>
      <c r="B3728" s="4">
        <v>31.654505</v>
      </c>
      <c r="C3728" s="5">
        <v>129</v>
      </c>
      <c r="D3728" s="4">
        <v>166.98762500000001</v>
      </c>
      <c r="E3728" s="6">
        <f t="shared" si="243"/>
        <v>-1.4750200031449223E-3</v>
      </c>
      <c r="F3728" s="6">
        <f t="shared" si="244"/>
        <v>1.0892555357005396E-2</v>
      </c>
      <c r="G3728" s="6">
        <f t="shared" si="245"/>
        <v>-7.1109974839517198E-3</v>
      </c>
    </row>
    <row r="3729" spans="1:7" x14ac:dyDescent="0.25">
      <c r="A3729" s="1">
        <v>41935</v>
      </c>
      <c r="B3729" s="4">
        <v>31.841529999999999</v>
      </c>
      <c r="C3729" s="5">
        <v>128.779999</v>
      </c>
      <c r="D3729" s="4">
        <v>168.928864</v>
      </c>
      <c r="E3729" s="6">
        <f t="shared" si="243"/>
        <v>5.9083217380906383E-3</v>
      </c>
      <c r="F3729" s="6">
        <f t="shared" si="244"/>
        <v>-1.7054341085270819E-3</v>
      </c>
      <c r="G3729" s="6">
        <f t="shared" si="245"/>
        <v>1.1625047065613403E-2</v>
      </c>
    </row>
    <row r="3730" spans="1:7" x14ac:dyDescent="0.25">
      <c r="A3730" s="1">
        <v>41936</v>
      </c>
      <c r="B3730" s="4">
        <v>31.974015999999999</v>
      </c>
      <c r="C3730" s="5">
        <v>132.35000600000001</v>
      </c>
      <c r="D3730" s="4">
        <v>170.228745</v>
      </c>
      <c r="E3730" s="6">
        <f t="shared" si="243"/>
        <v>4.1607925247311162E-3</v>
      </c>
      <c r="F3730" s="6">
        <f t="shared" si="244"/>
        <v>2.7721750487045727E-2</v>
      </c>
      <c r="G3730" s="6">
        <f t="shared" si="245"/>
        <v>7.6948424870719734E-3</v>
      </c>
    </row>
    <row r="3731" spans="1:7" x14ac:dyDescent="0.25">
      <c r="A3731" s="1">
        <v>41939</v>
      </c>
      <c r="B3731" s="4">
        <v>31.763607</v>
      </c>
      <c r="C3731" s="5">
        <v>133.14999399999999</v>
      </c>
      <c r="D3731" s="4">
        <v>169.99478099999999</v>
      </c>
      <c r="E3731" s="6">
        <f t="shared" si="243"/>
        <v>-6.5806247172703891E-3</v>
      </c>
      <c r="F3731" s="6">
        <f t="shared" si="244"/>
        <v>6.0444878257126522E-3</v>
      </c>
      <c r="G3731" s="6">
        <f t="shared" si="245"/>
        <v>-1.3744094747336622E-3</v>
      </c>
    </row>
    <row r="3732" spans="1:7" x14ac:dyDescent="0.25">
      <c r="A3732" s="1">
        <v>41940</v>
      </c>
      <c r="B3732" s="4">
        <v>31.60774</v>
      </c>
      <c r="C3732" s="5">
        <v>130.490005</v>
      </c>
      <c r="D3732" s="4">
        <v>171.944672</v>
      </c>
      <c r="E3732" s="6">
        <f t="shared" si="243"/>
        <v>-4.9070938322590685E-3</v>
      </c>
      <c r="F3732" s="6">
        <f t="shared" si="244"/>
        <v>-1.9977387306528871E-2</v>
      </c>
      <c r="G3732" s="6">
        <f t="shared" si="245"/>
        <v>1.1470299197008815E-2</v>
      </c>
    </row>
    <row r="3733" spans="1:7" x14ac:dyDescent="0.25">
      <c r="A3733" s="1">
        <v>41941</v>
      </c>
      <c r="B3733" s="4">
        <v>31.919457999999999</v>
      </c>
      <c r="C3733" s="5">
        <v>130.60000600000001</v>
      </c>
      <c r="D3733" s="4">
        <v>171.684662</v>
      </c>
      <c r="E3733" s="6">
        <f t="shared" si="243"/>
        <v>9.8620780859370871E-3</v>
      </c>
      <c r="F3733" s="6">
        <f t="shared" si="244"/>
        <v>8.4298410441485672E-4</v>
      </c>
      <c r="G3733" s="6">
        <f t="shared" si="245"/>
        <v>-1.5121724737129361E-3</v>
      </c>
    </row>
    <row r="3734" spans="1:7" x14ac:dyDescent="0.25">
      <c r="A3734" s="1">
        <v>41942</v>
      </c>
      <c r="B3734" s="4">
        <v>32.262348000000003</v>
      </c>
      <c r="C3734" s="5">
        <v>130.429993</v>
      </c>
      <c r="D3734" s="4">
        <v>172.78530900000001</v>
      </c>
      <c r="E3734" s="6">
        <f t="shared" si="243"/>
        <v>1.0742350324369765E-2</v>
      </c>
      <c r="F3734" s="6">
        <f t="shared" si="244"/>
        <v>-1.3017840137006242E-3</v>
      </c>
      <c r="G3734" s="6">
        <f t="shared" si="245"/>
        <v>6.4108638895186143E-3</v>
      </c>
    </row>
    <row r="3735" spans="1:7" x14ac:dyDescent="0.25">
      <c r="A3735" s="1">
        <v>41943</v>
      </c>
      <c r="B3735" s="4">
        <v>32.636401999999997</v>
      </c>
      <c r="C3735" s="5">
        <v>130.970001</v>
      </c>
      <c r="D3735" s="4">
        <v>174.76113900000001</v>
      </c>
      <c r="E3735" s="6">
        <f t="shared" si="243"/>
        <v>1.1594134438076109E-2</v>
      </c>
      <c r="F3735" s="6">
        <f t="shared" si="244"/>
        <v>4.1402133633481331E-3</v>
      </c>
      <c r="G3735" s="6">
        <f t="shared" si="245"/>
        <v>1.1435173577170277E-2</v>
      </c>
    </row>
    <row r="3736" spans="1:7" x14ac:dyDescent="0.25">
      <c r="A3736" s="1">
        <v>41946</v>
      </c>
      <c r="B3736" s="4">
        <v>32.581848000000001</v>
      </c>
      <c r="C3736" s="5">
        <v>130.41999799999999</v>
      </c>
      <c r="D3736" s="4">
        <v>174.856461</v>
      </c>
      <c r="E3736" s="6">
        <f t="shared" si="243"/>
        <v>-1.6715690657320703E-3</v>
      </c>
      <c r="F3736" s="6">
        <f t="shared" si="244"/>
        <v>-4.199457859055844E-3</v>
      </c>
      <c r="G3736" s="6">
        <f t="shared" si="245"/>
        <v>5.4544162704273091E-4</v>
      </c>
    </row>
    <row r="3737" spans="1:7" x14ac:dyDescent="0.25">
      <c r="A3737" s="1">
        <v>41947</v>
      </c>
      <c r="B3737" s="4">
        <v>32.589649000000001</v>
      </c>
      <c r="C3737" s="5">
        <v>124.80999799999999</v>
      </c>
      <c r="D3737" s="4">
        <v>174.249863</v>
      </c>
      <c r="E3737" s="6">
        <f t="shared" si="243"/>
        <v>2.3942779427366112E-4</v>
      </c>
      <c r="F3737" s="6">
        <f t="shared" si="244"/>
        <v>-4.301487567880502E-2</v>
      </c>
      <c r="G3737" s="6">
        <f t="shared" si="245"/>
        <v>-3.4691197370166904E-3</v>
      </c>
    </row>
    <row r="3738" spans="1:7" x14ac:dyDescent="0.25">
      <c r="A3738" s="1">
        <v>41948</v>
      </c>
      <c r="B3738" s="4">
        <v>32.971485000000001</v>
      </c>
      <c r="C3738" s="5">
        <v>123.209999</v>
      </c>
      <c r="D3738" s="4">
        <v>175.350449</v>
      </c>
      <c r="E3738" s="6">
        <f t="shared" si="243"/>
        <v>1.1716480898582349E-2</v>
      </c>
      <c r="F3738" s="6">
        <f t="shared" si="244"/>
        <v>-1.2819477811384927E-2</v>
      </c>
      <c r="G3738" s="6">
        <f t="shared" si="245"/>
        <v>6.3161369601765216E-3</v>
      </c>
    </row>
    <row r="3739" spans="1:7" x14ac:dyDescent="0.25">
      <c r="A3739" s="1">
        <v>41949</v>
      </c>
      <c r="B3739" s="4">
        <v>32.955910000000003</v>
      </c>
      <c r="C3739" s="5">
        <v>125.33000199999999</v>
      </c>
      <c r="D3739" s="4">
        <v>176.052414</v>
      </c>
      <c r="E3739" s="6">
        <f t="shared" si="243"/>
        <v>-4.7237787439657897E-4</v>
      </c>
      <c r="F3739" s="6">
        <f t="shared" si="244"/>
        <v>1.7206420073098139E-2</v>
      </c>
      <c r="G3739" s="6">
        <f t="shared" si="245"/>
        <v>4.0032118765775948E-3</v>
      </c>
    </row>
    <row r="3740" spans="1:7" x14ac:dyDescent="0.25">
      <c r="A3740" s="1">
        <v>41950</v>
      </c>
      <c r="B3740" s="4">
        <v>32.979281999999998</v>
      </c>
      <c r="C3740" s="5">
        <v>124.209999</v>
      </c>
      <c r="D3740" s="4">
        <v>176.21704099999999</v>
      </c>
      <c r="E3740" s="6">
        <f t="shared" si="243"/>
        <v>7.0918994499002963E-4</v>
      </c>
      <c r="F3740" s="6">
        <f t="shared" si="244"/>
        <v>-8.9364316773887786E-3</v>
      </c>
      <c r="G3740" s="6">
        <f t="shared" si="245"/>
        <v>9.3510220200676564E-4</v>
      </c>
    </row>
    <row r="3741" spans="1:7" x14ac:dyDescent="0.25">
      <c r="A3741" s="1">
        <v>41953</v>
      </c>
      <c r="B3741" s="4">
        <v>33.033833000000001</v>
      </c>
      <c r="C3741" s="5">
        <v>125.16999800000001</v>
      </c>
      <c r="D3741" s="4">
        <v>176.77166700000001</v>
      </c>
      <c r="E3741" s="6">
        <f t="shared" si="243"/>
        <v>1.6540990795372856E-3</v>
      </c>
      <c r="F3741" s="6">
        <f t="shared" si="244"/>
        <v>7.7288383200133648E-3</v>
      </c>
      <c r="G3741" s="6">
        <f t="shared" si="245"/>
        <v>3.147402753176376E-3</v>
      </c>
    </row>
    <row r="3742" spans="1:7" x14ac:dyDescent="0.25">
      <c r="A3742" s="1">
        <v>41954</v>
      </c>
      <c r="B3742" s="4">
        <v>33.127353999999997</v>
      </c>
      <c r="C3742" s="5">
        <v>123.75</v>
      </c>
      <c r="D3742" s="4">
        <v>176.945053</v>
      </c>
      <c r="E3742" s="6">
        <f t="shared" si="243"/>
        <v>2.8310671668043685E-3</v>
      </c>
      <c r="F3742" s="6">
        <f t="shared" si="244"/>
        <v>-1.1344555585916072E-2</v>
      </c>
      <c r="G3742" s="6">
        <f t="shared" si="245"/>
        <v>9.8084723045577249E-4</v>
      </c>
    </row>
    <row r="3743" spans="1:7" x14ac:dyDescent="0.25">
      <c r="A3743" s="1">
        <v>41955</v>
      </c>
      <c r="B3743" s="4">
        <v>33.283199000000003</v>
      </c>
      <c r="C3743" s="5">
        <v>122.57</v>
      </c>
      <c r="D3743" s="4">
        <v>176.75436400000001</v>
      </c>
      <c r="E3743" s="6">
        <f t="shared" si="243"/>
        <v>4.7044204013397817E-3</v>
      </c>
      <c r="F3743" s="6">
        <f t="shared" si="244"/>
        <v>-9.535353535353619E-3</v>
      </c>
      <c r="G3743" s="6">
        <f t="shared" si="245"/>
        <v>-1.0776735306636809E-3</v>
      </c>
    </row>
    <row r="3744" spans="1:7" x14ac:dyDescent="0.25">
      <c r="A3744" s="1">
        <v>41956</v>
      </c>
      <c r="B3744" s="4">
        <v>33.345551</v>
      </c>
      <c r="C3744" s="5">
        <v>125.43</v>
      </c>
      <c r="D3744" s="4">
        <v>176.95370500000001</v>
      </c>
      <c r="E3744" s="6">
        <f t="shared" si="243"/>
        <v>1.8733776161359295E-3</v>
      </c>
      <c r="F3744" s="6">
        <f t="shared" si="244"/>
        <v>2.3333605286774972E-2</v>
      </c>
      <c r="G3744" s="6">
        <f t="shared" si="245"/>
        <v>1.127785450321328E-3</v>
      </c>
    </row>
    <row r="3745" spans="1:7" x14ac:dyDescent="0.25">
      <c r="A3745" s="1">
        <v>41957</v>
      </c>
      <c r="B3745" s="4">
        <v>33.298797999999998</v>
      </c>
      <c r="C3745" s="5">
        <v>125.43</v>
      </c>
      <c r="D3745" s="4">
        <v>176.99704</v>
      </c>
      <c r="E3745" s="6">
        <f t="shared" si="243"/>
        <v>-1.4020760970482327E-3</v>
      </c>
      <c r="F3745" s="6">
        <f t="shared" si="244"/>
        <v>0</v>
      </c>
      <c r="G3745" s="6">
        <f t="shared" si="245"/>
        <v>2.4489456154630496E-4</v>
      </c>
    </row>
    <row r="3746" spans="1:7" x14ac:dyDescent="0.25">
      <c r="A3746" s="1">
        <v>41960</v>
      </c>
      <c r="B3746" s="4">
        <v>33.446854000000002</v>
      </c>
      <c r="C3746" s="5">
        <v>125.650002</v>
      </c>
      <c r="D3746" s="4">
        <v>177.10966500000001</v>
      </c>
      <c r="E3746" s="6">
        <f t="shared" si="243"/>
        <v>4.4462866197152451E-3</v>
      </c>
      <c r="F3746" s="6">
        <f t="shared" si="244"/>
        <v>1.7539823008849709E-3</v>
      </c>
      <c r="G3746" s="6">
        <f t="shared" si="245"/>
        <v>6.363100761459517E-4</v>
      </c>
    </row>
    <row r="3747" spans="1:7" x14ac:dyDescent="0.25">
      <c r="A3747" s="1">
        <v>41961</v>
      </c>
      <c r="B3747" s="4">
        <v>33.922221999999998</v>
      </c>
      <c r="C3747" s="5">
        <v>128.21000699999999</v>
      </c>
      <c r="D3747" s="4">
        <v>178.13226299999999</v>
      </c>
      <c r="E3747" s="6">
        <f t="shared" si="243"/>
        <v>1.421263715863974E-2</v>
      </c>
      <c r="F3747" s="6">
        <f t="shared" si="244"/>
        <v>2.0374094383221575E-2</v>
      </c>
      <c r="G3747" s="6">
        <f t="shared" si="245"/>
        <v>5.7738125132809071E-3</v>
      </c>
    </row>
    <row r="3748" spans="1:7" x14ac:dyDescent="0.25">
      <c r="A3748" s="1">
        <v>41962</v>
      </c>
      <c r="B3748" s="4">
        <v>34.45993</v>
      </c>
      <c r="C3748" s="5">
        <v>128</v>
      </c>
      <c r="D3748" s="4">
        <v>177.84629799999999</v>
      </c>
      <c r="E3748" s="6">
        <f t="shared" si="243"/>
        <v>1.5851202200138914E-2</v>
      </c>
      <c r="F3748" s="6">
        <f t="shared" si="244"/>
        <v>-1.637992266859456E-3</v>
      </c>
      <c r="G3748" s="6">
        <f t="shared" si="245"/>
        <v>-1.6053520860508375E-3</v>
      </c>
    </row>
    <row r="3749" spans="1:7" x14ac:dyDescent="0.25">
      <c r="A3749" s="1">
        <v>41963</v>
      </c>
      <c r="B3749" s="4">
        <v>34.483302999999999</v>
      </c>
      <c r="C3749" s="5">
        <v>129.220001</v>
      </c>
      <c r="D3749" s="4">
        <v>178.158264</v>
      </c>
      <c r="E3749" s="6">
        <f t="shared" si="243"/>
        <v>6.7826603246134987E-4</v>
      </c>
      <c r="F3749" s="6">
        <f t="shared" si="244"/>
        <v>9.5312578124999714E-3</v>
      </c>
      <c r="G3749" s="6">
        <f t="shared" si="245"/>
        <v>1.7541326612264818E-3</v>
      </c>
    </row>
    <row r="3750" spans="1:7" x14ac:dyDescent="0.25">
      <c r="A3750" s="1">
        <v>41964</v>
      </c>
      <c r="B3750" s="4">
        <v>34.678131</v>
      </c>
      <c r="C3750" s="5">
        <v>129.470001</v>
      </c>
      <c r="D3750" s="4">
        <v>179.111557</v>
      </c>
      <c r="E3750" s="6">
        <f t="shared" si="243"/>
        <v>5.6499228046686945E-3</v>
      </c>
      <c r="F3750" s="6">
        <f t="shared" si="244"/>
        <v>1.9346850183046271E-3</v>
      </c>
      <c r="G3750" s="6">
        <f t="shared" si="245"/>
        <v>5.3508211103807657E-3</v>
      </c>
    </row>
    <row r="3751" spans="1:7" x14ac:dyDescent="0.25">
      <c r="A3751" s="1">
        <v>41967</v>
      </c>
      <c r="B3751" s="4">
        <v>34.498890000000003</v>
      </c>
      <c r="C3751" s="5">
        <v>131.21000699999999</v>
      </c>
      <c r="D3751" s="4">
        <v>179.61416600000001</v>
      </c>
      <c r="E3751" s="6">
        <f t="shared" si="243"/>
        <v>-5.1687041611324647E-3</v>
      </c>
      <c r="F3751" s="6">
        <f t="shared" si="244"/>
        <v>1.3439453051367511E-2</v>
      </c>
      <c r="G3751" s="6">
        <f t="shared" si="245"/>
        <v>2.8061226668918415E-3</v>
      </c>
    </row>
    <row r="3752" spans="1:7" x14ac:dyDescent="0.25">
      <c r="A3752" s="1">
        <v>41968</v>
      </c>
      <c r="B3752" s="4">
        <v>34.623581000000001</v>
      </c>
      <c r="C3752" s="5">
        <v>131.300003</v>
      </c>
      <c r="D3752" s="4">
        <v>179.484207</v>
      </c>
      <c r="E3752" s="6">
        <f t="shared" si="243"/>
        <v>3.6143481717816339E-3</v>
      </c>
      <c r="F3752" s="6">
        <f t="shared" si="244"/>
        <v>6.8589280694131283E-4</v>
      </c>
      <c r="G3752" s="6">
        <f t="shared" si="245"/>
        <v>-7.2354538004548719E-4</v>
      </c>
    </row>
    <row r="3753" spans="1:7" x14ac:dyDescent="0.25">
      <c r="A3753" s="1">
        <v>41969</v>
      </c>
      <c r="B3753" s="4">
        <v>34.753044000000003</v>
      </c>
      <c r="C3753" s="5">
        <v>131.220001</v>
      </c>
      <c r="D3753" s="4">
        <v>179.94348099999999</v>
      </c>
      <c r="E3753" s="6">
        <f t="shared" si="243"/>
        <v>3.7391568480453774E-3</v>
      </c>
      <c r="F3753" s="6">
        <f t="shared" si="244"/>
        <v>-6.0930691677141269E-4</v>
      </c>
      <c r="G3753" s="6">
        <f t="shared" si="245"/>
        <v>2.5588546629062847E-3</v>
      </c>
    </row>
    <row r="3754" spans="1:7" x14ac:dyDescent="0.25">
      <c r="A3754" s="1">
        <v>41971</v>
      </c>
      <c r="B3754" s="4">
        <v>35.176765000000003</v>
      </c>
      <c r="C3754" s="5">
        <v>132.570007</v>
      </c>
      <c r="D3754" s="4">
        <v>179.56222500000001</v>
      </c>
      <c r="E3754" s="6">
        <f t="shared" si="243"/>
        <v>1.2192342057864014E-2</v>
      </c>
      <c r="F3754" s="6">
        <f t="shared" si="244"/>
        <v>1.0288111489954899E-2</v>
      </c>
      <c r="G3754" s="6">
        <f t="shared" si="245"/>
        <v>-2.1187541659259956E-3</v>
      </c>
    </row>
    <row r="3755" spans="1:7" x14ac:dyDescent="0.25">
      <c r="A3755" s="1">
        <v>41974</v>
      </c>
      <c r="B3755" s="4">
        <v>34.957053999999999</v>
      </c>
      <c r="C3755" s="5">
        <v>131.679993</v>
      </c>
      <c r="D3755" s="4">
        <v>178.31426999999999</v>
      </c>
      <c r="E3755" s="6">
        <f t="shared" si="243"/>
        <v>-6.2459126073702853E-3</v>
      </c>
      <c r="F3755" s="6">
        <f t="shared" si="244"/>
        <v>-6.7135396621047505E-3</v>
      </c>
      <c r="G3755" s="6">
        <f t="shared" si="245"/>
        <v>-6.9499862791297939E-3</v>
      </c>
    </row>
    <row r="3756" spans="1:7" x14ac:dyDescent="0.25">
      <c r="A3756" s="1">
        <v>41975</v>
      </c>
      <c r="B3756" s="4">
        <v>34.949215000000002</v>
      </c>
      <c r="C3756" s="5">
        <v>133.63000500000001</v>
      </c>
      <c r="D3756" s="4">
        <v>179.46679700000001</v>
      </c>
      <c r="E3756" s="6">
        <f t="shared" si="243"/>
        <v>-2.2424658553887866E-4</v>
      </c>
      <c r="F3756" s="6">
        <f t="shared" si="244"/>
        <v>1.48087188917152E-2</v>
      </c>
      <c r="G3756" s="6">
        <f t="shared" si="245"/>
        <v>6.4634591499603822E-3</v>
      </c>
    </row>
    <row r="3757" spans="1:7" x14ac:dyDescent="0.25">
      <c r="A3757" s="1">
        <v>41976</v>
      </c>
      <c r="B3757" s="4">
        <v>34.368552999999999</v>
      </c>
      <c r="C3757" s="5">
        <v>132.35000600000001</v>
      </c>
      <c r="D3757" s="4">
        <v>180.16017199999999</v>
      </c>
      <c r="E3757" s="6">
        <f t="shared" si="243"/>
        <v>-1.6614450424709215E-2</v>
      </c>
      <c r="F3757" s="6">
        <f t="shared" si="244"/>
        <v>-9.5786795787368151E-3</v>
      </c>
      <c r="G3757" s="6">
        <f t="shared" si="245"/>
        <v>3.8635280263010774E-3</v>
      </c>
    </row>
    <row r="3758" spans="1:7" x14ac:dyDescent="0.25">
      <c r="A3758" s="1">
        <v>41977</v>
      </c>
      <c r="B3758" s="4">
        <v>34.133159999999997</v>
      </c>
      <c r="C3758" s="5">
        <v>129.050003</v>
      </c>
      <c r="D3758" s="4">
        <v>179.96080000000001</v>
      </c>
      <c r="E3758" s="6">
        <f t="shared" si="243"/>
        <v>-6.8490809025332222E-3</v>
      </c>
      <c r="F3758" s="6">
        <f t="shared" si="244"/>
        <v>-2.4933908956528472E-2</v>
      </c>
      <c r="G3758" s="6">
        <f t="shared" si="245"/>
        <v>-1.1066374870023488E-3</v>
      </c>
    </row>
    <row r="3759" spans="1:7" x14ac:dyDescent="0.25">
      <c r="A3759" s="1">
        <v>41978</v>
      </c>
      <c r="B3759" s="4">
        <v>34.156700000000001</v>
      </c>
      <c r="C3759" s="5">
        <v>128.5</v>
      </c>
      <c r="D3759" s="4">
        <v>180.25543200000001</v>
      </c>
      <c r="E3759" s="6">
        <f t="shared" si="243"/>
        <v>6.8965193963888005E-4</v>
      </c>
      <c r="F3759" s="6">
        <f t="shared" si="244"/>
        <v>-4.261937134554028E-3</v>
      </c>
      <c r="G3759" s="6">
        <f t="shared" si="245"/>
        <v>1.6372009904379592E-3</v>
      </c>
    </row>
    <row r="3760" spans="1:7" x14ac:dyDescent="0.25">
      <c r="A3760" s="1">
        <v>41981</v>
      </c>
      <c r="B3760" s="4">
        <v>33.850676999999997</v>
      </c>
      <c r="C3760" s="5">
        <v>133.800003</v>
      </c>
      <c r="D3760" s="4">
        <v>179.05091899999999</v>
      </c>
      <c r="E3760" s="6">
        <f t="shared" si="243"/>
        <v>-8.9593842496494824E-3</v>
      </c>
      <c r="F3760" s="6">
        <f t="shared" si="244"/>
        <v>4.1245159533074061E-2</v>
      </c>
      <c r="G3760" s="6">
        <f t="shared" si="245"/>
        <v>-6.6822563216847319E-3</v>
      </c>
    </row>
    <row r="3761" spans="1:7" x14ac:dyDescent="0.25">
      <c r="A3761" s="1">
        <v>41982</v>
      </c>
      <c r="B3761" s="4">
        <v>32.987544999999997</v>
      </c>
      <c r="C3761" s="5">
        <v>134.800003</v>
      </c>
      <c r="D3761" s="4">
        <v>178.929565</v>
      </c>
      <c r="E3761" s="6">
        <f t="shared" si="243"/>
        <v>-2.549821972541344E-2</v>
      </c>
      <c r="F3761" s="6">
        <f t="shared" si="244"/>
        <v>7.473841386984148E-3</v>
      </c>
      <c r="G3761" s="6">
        <f t="shared" si="245"/>
        <v>-6.7776250844042707E-4</v>
      </c>
    </row>
    <row r="3762" spans="1:7" x14ac:dyDescent="0.25">
      <c r="A3762" s="1">
        <v>41983</v>
      </c>
      <c r="B3762" s="4">
        <v>32.642296000000002</v>
      </c>
      <c r="C3762" s="5">
        <v>131.41999799999999</v>
      </c>
      <c r="D3762" s="4">
        <v>176.061081</v>
      </c>
      <c r="E3762" s="6">
        <f t="shared" si="243"/>
        <v>-1.0466041046704011E-2</v>
      </c>
      <c r="F3762" s="6">
        <f t="shared" si="244"/>
        <v>-2.5074220510217682E-2</v>
      </c>
      <c r="G3762" s="6">
        <f t="shared" si="245"/>
        <v>-1.6031358484552283E-2</v>
      </c>
    </row>
    <row r="3763" spans="1:7" x14ac:dyDescent="0.25">
      <c r="A3763" s="1">
        <v>41984</v>
      </c>
      <c r="B3763" s="4">
        <v>32.587356999999997</v>
      </c>
      <c r="C3763" s="5">
        <v>131.229996</v>
      </c>
      <c r="D3763" s="4">
        <v>176.95370500000001</v>
      </c>
      <c r="E3763" s="6">
        <f t="shared" si="243"/>
        <v>-1.6830617552149318E-3</v>
      </c>
      <c r="F3763" s="6">
        <f t="shared" si="244"/>
        <v>-1.4457617021116365E-3</v>
      </c>
      <c r="G3763" s="6">
        <f t="shared" si="245"/>
        <v>5.0699677346637273E-3</v>
      </c>
    </row>
    <row r="3764" spans="1:7" x14ac:dyDescent="0.25">
      <c r="A3764" s="1">
        <v>41985</v>
      </c>
      <c r="B3764" s="4">
        <v>32.100856999999998</v>
      </c>
      <c r="C3764" s="5">
        <v>129.36999499999999</v>
      </c>
      <c r="D3764" s="4">
        <v>174.093887</v>
      </c>
      <c r="E3764" s="6">
        <f t="shared" si="243"/>
        <v>-1.4929102719192566E-2</v>
      </c>
      <c r="F3764" s="6">
        <f t="shared" si="244"/>
        <v>-1.4173596408552869E-2</v>
      </c>
      <c r="G3764" s="6">
        <f t="shared" si="245"/>
        <v>-1.616139091295099E-2</v>
      </c>
    </row>
    <row r="3765" spans="1:7" x14ac:dyDescent="0.25">
      <c r="A3765" s="1">
        <v>41988</v>
      </c>
      <c r="B3765" s="4">
        <v>31.834054999999999</v>
      </c>
      <c r="C3765" s="5">
        <v>128.85000600000001</v>
      </c>
      <c r="D3765" s="4">
        <v>172.89788799999999</v>
      </c>
      <c r="E3765" s="6">
        <f t="shared" si="243"/>
        <v>-8.3113668896751536E-3</v>
      </c>
      <c r="F3765" s="6">
        <f t="shared" si="244"/>
        <v>-4.0193941415858081E-3</v>
      </c>
      <c r="G3765" s="6">
        <f t="shared" si="245"/>
        <v>-6.869850634100616E-3</v>
      </c>
    </row>
    <row r="3766" spans="1:7" x14ac:dyDescent="0.25">
      <c r="A3766" s="1">
        <v>41989</v>
      </c>
      <c r="B3766" s="4">
        <v>31.692831000000002</v>
      </c>
      <c r="C3766" s="5">
        <v>126.040001</v>
      </c>
      <c r="D3766" s="4">
        <v>171.51132200000001</v>
      </c>
      <c r="E3766" s="6">
        <f t="shared" si="243"/>
        <v>-4.4362554503344365E-3</v>
      </c>
      <c r="F3766" s="6">
        <f t="shared" si="244"/>
        <v>-2.1808342019013938E-2</v>
      </c>
      <c r="G3766" s="6">
        <f t="shared" si="245"/>
        <v>-8.0195658607465914E-3</v>
      </c>
    </row>
    <row r="3767" spans="1:7" x14ac:dyDescent="0.25">
      <c r="A3767" s="1">
        <v>41990</v>
      </c>
      <c r="B3767" s="4">
        <v>32.603050000000003</v>
      </c>
      <c r="C3767" s="5">
        <v>127.5</v>
      </c>
      <c r="D3767" s="4">
        <v>174.87380999999999</v>
      </c>
      <c r="E3767" s="6">
        <f t="shared" si="243"/>
        <v>2.8720028198175207E-2</v>
      </c>
      <c r="F3767" s="6">
        <f t="shared" si="244"/>
        <v>1.1583616220377513E-2</v>
      </c>
      <c r="G3767" s="6">
        <f t="shared" si="245"/>
        <v>1.960504974709476E-2</v>
      </c>
    </row>
    <row r="3768" spans="1:7" x14ac:dyDescent="0.25">
      <c r="A3768" s="1">
        <v>41991</v>
      </c>
      <c r="B3768" s="4">
        <v>33.262172999999997</v>
      </c>
      <c r="C3768" s="5">
        <v>131.11000100000001</v>
      </c>
      <c r="D3768" s="4">
        <v>179.198196</v>
      </c>
      <c r="E3768" s="6">
        <f t="shared" si="243"/>
        <v>2.0216605501632401E-2</v>
      </c>
      <c r="F3768" s="6">
        <f t="shared" si="244"/>
        <v>2.8313733333333424E-2</v>
      </c>
      <c r="G3768" s="6">
        <f t="shared" si="245"/>
        <v>2.4728608589245082E-2</v>
      </c>
    </row>
    <row r="3769" spans="1:7" x14ac:dyDescent="0.25">
      <c r="A3769" s="1">
        <v>41992</v>
      </c>
      <c r="B3769" s="4">
        <v>32.916912000000004</v>
      </c>
      <c r="C3769" s="5">
        <v>133.55999800000001</v>
      </c>
      <c r="D3769" s="4">
        <v>179.96069299999999</v>
      </c>
      <c r="E3769" s="6">
        <f t="shared" si="243"/>
        <v>-1.0379989304967974E-2</v>
      </c>
      <c r="F3769" s="6">
        <f t="shared" si="244"/>
        <v>1.8686576014899092E-2</v>
      </c>
      <c r="G3769" s="6">
        <f t="shared" si="245"/>
        <v>4.255048415777507E-3</v>
      </c>
    </row>
    <row r="3770" spans="1:7" x14ac:dyDescent="0.25">
      <c r="A3770" s="1">
        <v>41995</v>
      </c>
      <c r="B3770" s="4">
        <v>33.230781999999998</v>
      </c>
      <c r="C3770" s="5">
        <v>133.820007</v>
      </c>
      <c r="D3770" s="4">
        <v>180.788498</v>
      </c>
      <c r="E3770" s="6">
        <f t="shared" si="243"/>
        <v>9.5352200716760649E-3</v>
      </c>
      <c r="F3770" s="6">
        <f t="shared" si="244"/>
        <v>1.9467580405323481E-3</v>
      </c>
      <c r="G3770" s="6">
        <f t="shared" si="245"/>
        <v>4.5999211616729596E-3</v>
      </c>
    </row>
    <row r="3771" spans="1:7" x14ac:dyDescent="0.25">
      <c r="A3771" s="1">
        <v>41996</v>
      </c>
      <c r="B3771" s="4">
        <v>33.717284999999997</v>
      </c>
      <c r="C3771" s="5">
        <v>127.82</v>
      </c>
      <c r="D3771" s="4">
        <v>181.032501</v>
      </c>
      <c r="E3771" s="6">
        <f t="shared" si="243"/>
        <v>1.4640130948468277E-2</v>
      </c>
      <c r="F3771" s="6">
        <f t="shared" si="244"/>
        <v>-4.4836397295959007E-2</v>
      </c>
      <c r="G3771" s="6">
        <f t="shared" si="245"/>
        <v>1.3496599767093276E-3</v>
      </c>
    </row>
    <row r="3772" spans="1:7" x14ac:dyDescent="0.25">
      <c r="A3772" s="1">
        <v>41997</v>
      </c>
      <c r="B3772" s="4">
        <v>33.693733000000002</v>
      </c>
      <c r="C3772" s="5">
        <v>130.220001</v>
      </c>
      <c r="D3772" s="4">
        <v>181.049927</v>
      </c>
      <c r="E3772" s="6">
        <f t="shared" si="243"/>
        <v>-6.9851413006694063E-4</v>
      </c>
      <c r="F3772" s="6">
        <f t="shared" si="244"/>
        <v>1.8776412142074816E-2</v>
      </c>
      <c r="G3772" s="6">
        <f t="shared" si="245"/>
        <v>9.6258958494965796E-5</v>
      </c>
    </row>
    <row r="3773" spans="1:7" x14ac:dyDescent="0.25">
      <c r="A3773" s="1">
        <v>41999</v>
      </c>
      <c r="B3773" s="4">
        <v>33.709437999999999</v>
      </c>
      <c r="C3773" s="5">
        <v>131.949997</v>
      </c>
      <c r="D3773" s="4">
        <v>181.633804</v>
      </c>
      <c r="E3773" s="6">
        <f t="shared" si="243"/>
        <v>4.6611041881283732E-4</v>
      </c>
      <c r="F3773" s="6">
        <f t="shared" si="244"/>
        <v>1.3285178825946931E-2</v>
      </c>
      <c r="G3773" s="6">
        <f t="shared" si="245"/>
        <v>3.2249502094523486E-3</v>
      </c>
    </row>
    <row r="3774" spans="1:7" x14ac:dyDescent="0.25">
      <c r="A3774" s="1">
        <v>42002</v>
      </c>
      <c r="B3774" s="4">
        <v>33.630969999999998</v>
      </c>
      <c r="C3774" s="5">
        <v>132.050003</v>
      </c>
      <c r="D3774" s="4">
        <v>181.87777700000001</v>
      </c>
      <c r="E3774" s="6">
        <f t="shared" si="243"/>
        <v>-2.327775384448727E-3</v>
      </c>
      <c r="F3774" s="6">
        <f t="shared" si="244"/>
        <v>7.5790831582978058E-4</v>
      </c>
      <c r="G3774" s="6">
        <f t="shared" si="245"/>
        <v>1.3432136233848535E-3</v>
      </c>
    </row>
    <row r="3775" spans="1:7" x14ac:dyDescent="0.25">
      <c r="A3775" s="1">
        <v>42003</v>
      </c>
      <c r="B3775" s="4">
        <v>33.552498</v>
      </c>
      <c r="C3775" s="5">
        <v>130.800003</v>
      </c>
      <c r="D3775" s="4">
        <v>180.901825</v>
      </c>
      <c r="E3775" s="6">
        <f t="shared" si="243"/>
        <v>-2.3333255032488287E-3</v>
      </c>
      <c r="F3775" s="6">
        <f t="shared" si="244"/>
        <v>-9.4661111064117121E-3</v>
      </c>
      <c r="G3775" s="6">
        <f t="shared" si="245"/>
        <v>-5.3659771748805207E-3</v>
      </c>
    </row>
    <row r="3776" spans="1:7" x14ac:dyDescent="0.25">
      <c r="A3776" s="1">
        <v>42004</v>
      </c>
      <c r="B3776" s="4">
        <v>33.128788</v>
      </c>
      <c r="C3776" s="5">
        <v>129.490005</v>
      </c>
      <c r="D3776" s="4">
        <v>179.10668899999999</v>
      </c>
      <c r="E3776" s="6">
        <f t="shared" si="243"/>
        <v>-1.2628269883214083E-2</v>
      </c>
      <c r="F3776" s="6">
        <f t="shared" si="244"/>
        <v>-1.0015274999649715E-2</v>
      </c>
      <c r="G3776" s="6">
        <f t="shared" si="245"/>
        <v>-9.9232608626254049E-3</v>
      </c>
    </row>
    <row r="3777" spans="1:7" x14ac:dyDescent="0.25">
      <c r="A3777" s="1">
        <v>42006</v>
      </c>
      <c r="B3777" s="4">
        <v>33.065998</v>
      </c>
      <c r="C3777" s="5">
        <v>127.730003</v>
      </c>
      <c r="D3777" s="4">
        <v>179.010864</v>
      </c>
      <c r="E3777" s="6">
        <f t="shared" si="243"/>
        <v>-1.8953304298364726E-3</v>
      </c>
      <c r="F3777" s="6">
        <f t="shared" si="244"/>
        <v>-1.3591798069665706E-2</v>
      </c>
      <c r="G3777" s="6">
        <f t="shared" si="245"/>
        <v>-5.3501631086483314E-4</v>
      </c>
    </row>
    <row r="3778" spans="1:7" x14ac:dyDescent="0.25">
      <c r="A3778" s="1">
        <v>42009</v>
      </c>
      <c r="B3778" s="4">
        <v>33.065998</v>
      </c>
      <c r="C3778" s="5">
        <v>126.83000199999999</v>
      </c>
      <c r="D3778" s="4">
        <v>175.777985</v>
      </c>
      <c r="E3778" s="6">
        <f t="shared" si="243"/>
        <v>0</v>
      </c>
      <c r="F3778" s="6">
        <f t="shared" si="244"/>
        <v>-7.0461205579084307E-3</v>
      </c>
      <c r="G3778" s="6">
        <f t="shared" si="245"/>
        <v>-1.8059680444869497E-2</v>
      </c>
    </row>
    <row r="3779" spans="1:7" x14ac:dyDescent="0.25">
      <c r="A3779" s="1">
        <v>42010</v>
      </c>
      <c r="B3779" s="4">
        <v>33.317096999999997</v>
      </c>
      <c r="C3779" s="5">
        <v>124.93</v>
      </c>
      <c r="D3779" s="4">
        <v>174.12231399999999</v>
      </c>
      <c r="E3779" s="6">
        <f t="shared" si="243"/>
        <v>7.5938733196558861E-3</v>
      </c>
      <c r="F3779" s="6">
        <f t="shared" si="244"/>
        <v>-1.4980698336660048E-2</v>
      </c>
      <c r="G3779" s="6">
        <f t="shared" si="245"/>
        <v>-9.4191033080736064E-3</v>
      </c>
    </row>
    <row r="3780" spans="1:7" x14ac:dyDescent="0.25">
      <c r="A3780" s="1">
        <v>42011</v>
      </c>
      <c r="B3780" s="4">
        <v>33.732982999999997</v>
      </c>
      <c r="C3780" s="5">
        <v>125.800003</v>
      </c>
      <c r="D3780" s="4">
        <v>176.292114</v>
      </c>
      <c r="E3780" s="6">
        <f t="shared" si="243"/>
        <v>1.2482660178946503E-2</v>
      </c>
      <c r="F3780" s="6">
        <f t="shared" si="244"/>
        <v>6.9639237973264656E-3</v>
      </c>
      <c r="G3780" s="6">
        <f t="shared" si="245"/>
        <v>1.246135518277125E-2</v>
      </c>
    </row>
    <row r="3781" spans="1:7" x14ac:dyDescent="0.25">
      <c r="A3781" s="1">
        <v>42012</v>
      </c>
      <c r="B3781" s="4">
        <v>34.141005999999997</v>
      </c>
      <c r="C3781" s="5">
        <v>128.13000500000001</v>
      </c>
      <c r="D3781" s="4">
        <v>179.42036400000001</v>
      </c>
      <c r="E3781" s="6">
        <f t="shared" ref="E3781:E3844" si="246">B3781/B3780-1</f>
        <v>1.2095669096326311E-2</v>
      </c>
      <c r="F3781" s="6">
        <f t="shared" ref="F3781:F3844" si="247">C3781/C3780-1</f>
        <v>1.8521478095672173E-2</v>
      </c>
      <c r="G3781" s="6">
        <f t="shared" ref="G3781:G3844" si="248">D3781/D3780-1</f>
        <v>1.7744696169449847E-2</v>
      </c>
    </row>
    <row r="3782" spans="1:7" x14ac:dyDescent="0.25">
      <c r="A3782" s="1">
        <v>42013</v>
      </c>
      <c r="B3782" s="4">
        <v>33.764358999999999</v>
      </c>
      <c r="C3782" s="5">
        <v>129</v>
      </c>
      <c r="D3782" s="4">
        <v>177.98260500000001</v>
      </c>
      <c r="E3782" s="6">
        <f t="shared" si="246"/>
        <v>-1.1032100225751962E-2</v>
      </c>
      <c r="F3782" s="6">
        <f t="shared" si="247"/>
        <v>6.7899396398212186E-3</v>
      </c>
      <c r="G3782" s="6">
        <f t="shared" si="248"/>
        <v>-8.0133546044973691E-3</v>
      </c>
    </row>
    <row r="3783" spans="1:7" x14ac:dyDescent="0.25">
      <c r="A3783" s="1">
        <v>42016</v>
      </c>
      <c r="B3783" s="4">
        <v>33.458343999999997</v>
      </c>
      <c r="C3783" s="5">
        <v>132.28999300000001</v>
      </c>
      <c r="D3783" s="4">
        <v>176.58840900000001</v>
      </c>
      <c r="E3783" s="6">
        <f t="shared" si="246"/>
        <v>-9.0632551324312249E-3</v>
      </c>
      <c r="F3783" s="6">
        <f t="shared" si="247"/>
        <v>2.5503821705426422E-2</v>
      </c>
      <c r="G3783" s="6">
        <f t="shared" si="248"/>
        <v>-7.8333273074635557E-3</v>
      </c>
    </row>
    <row r="3784" spans="1:7" x14ac:dyDescent="0.25">
      <c r="A3784" s="1">
        <v>42017</v>
      </c>
      <c r="B3784" s="4">
        <v>33.450493000000002</v>
      </c>
      <c r="C3784" s="5">
        <v>134.71000699999999</v>
      </c>
      <c r="D3784" s="4">
        <v>176.09169</v>
      </c>
      <c r="E3784" s="6">
        <f t="shared" si="246"/>
        <v>-2.3464998745892363E-4</v>
      </c>
      <c r="F3784" s="6">
        <f t="shared" si="247"/>
        <v>1.829325064670595E-2</v>
      </c>
      <c r="G3784" s="6">
        <f t="shared" si="248"/>
        <v>-2.8128629892124613E-3</v>
      </c>
    </row>
    <row r="3785" spans="1:7" x14ac:dyDescent="0.25">
      <c r="A3785" s="1">
        <v>42018</v>
      </c>
      <c r="B3785" s="4">
        <v>33.395569000000002</v>
      </c>
      <c r="C3785" s="5">
        <v>135.85000600000001</v>
      </c>
      <c r="D3785" s="4">
        <v>175.028549</v>
      </c>
      <c r="E3785" s="6">
        <f t="shared" si="246"/>
        <v>-1.6419488944452443E-3</v>
      </c>
      <c r="F3785" s="6">
        <f t="shared" si="247"/>
        <v>8.4626155501574818E-3</v>
      </c>
      <c r="G3785" s="6">
        <f t="shared" si="248"/>
        <v>-6.0374285691732199E-3</v>
      </c>
    </row>
    <row r="3786" spans="1:7" x14ac:dyDescent="0.25">
      <c r="A3786" s="1">
        <v>42019</v>
      </c>
      <c r="B3786" s="4">
        <v>33.254325999999999</v>
      </c>
      <c r="C3786" s="5">
        <v>137.83999600000001</v>
      </c>
      <c r="D3786" s="4">
        <v>173.42520099999999</v>
      </c>
      <c r="E3786" s="6">
        <f t="shared" si="246"/>
        <v>-4.2293934264154842E-3</v>
      </c>
      <c r="F3786" s="6">
        <f t="shared" si="247"/>
        <v>1.4648435127783577E-2</v>
      </c>
      <c r="G3786" s="6">
        <f t="shared" si="248"/>
        <v>-9.160494154585086E-3</v>
      </c>
    </row>
    <row r="3787" spans="1:7" x14ac:dyDescent="0.25">
      <c r="A3787" s="1">
        <v>42020</v>
      </c>
      <c r="B3787" s="4">
        <v>33.372025000000001</v>
      </c>
      <c r="C3787" s="5">
        <v>141.08999600000001</v>
      </c>
      <c r="D3787" s="4">
        <v>175.69953899999999</v>
      </c>
      <c r="E3787" s="6">
        <f t="shared" si="246"/>
        <v>3.5393590596304314E-3</v>
      </c>
      <c r="F3787" s="6">
        <f t="shared" si="247"/>
        <v>2.357806220481895E-2</v>
      </c>
      <c r="G3787" s="6">
        <f t="shared" si="248"/>
        <v>1.3114230151591411E-2</v>
      </c>
    </row>
    <row r="3788" spans="1:7" x14ac:dyDescent="0.25">
      <c r="A3788" s="1">
        <v>42024</v>
      </c>
      <c r="B3788" s="4">
        <v>33.866363999999997</v>
      </c>
      <c r="C3788" s="5">
        <v>146.479996</v>
      </c>
      <c r="D3788" s="4">
        <v>176.07424900000001</v>
      </c>
      <c r="E3788" s="6">
        <f t="shared" si="246"/>
        <v>1.481297583829555E-2</v>
      </c>
      <c r="F3788" s="6">
        <f t="shared" si="247"/>
        <v>3.8202566821250672E-2</v>
      </c>
      <c r="G3788" s="6">
        <f t="shared" si="248"/>
        <v>2.1326749184016336E-3</v>
      </c>
    </row>
    <row r="3789" spans="1:7" x14ac:dyDescent="0.25">
      <c r="A3789" s="1">
        <v>42025</v>
      </c>
      <c r="B3789" s="4">
        <v>34.023311999999997</v>
      </c>
      <c r="C3789" s="5">
        <v>146.699997</v>
      </c>
      <c r="D3789" s="4">
        <v>176.96307400000001</v>
      </c>
      <c r="E3789" s="6">
        <f t="shared" si="246"/>
        <v>4.6343327556510605E-3</v>
      </c>
      <c r="F3789" s="6">
        <f t="shared" si="247"/>
        <v>1.501918391641599E-3</v>
      </c>
      <c r="G3789" s="6">
        <f t="shared" si="248"/>
        <v>5.0480124438867513E-3</v>
      </c>
    </row>
    <row r="3790" spans="1:7" x14ac:dyDescent="0.25">
      <c r="A3790" s="1">
        <v>42026</v>
      </c>
      <c r="B3790" s="4">
        <v>34.352859000000002</v>
      </c>
      <c r="C3790" s="5">
        <v>147.41000399999999</v>
      </c>
      <c r="D3790" s="4">
        <v>179.59472700000001</v>
      </c>
      <c r="E3790" s="6">
        <f t="shared" si="246"/>
        <v>9.6859177025447885E-3</v>
      </c>
      <c r="F3790" s="6">
        <f t="shared" si="247"/>
        <v>4.8398569496903576E-3</v>
      </c>
      <c r="G3790" s="6">
        <f t="shared" si="248"/>
        <v>1.4871198496472671E-2</v>
      </c>
    </row>
    <row r="3791" spans="1:7" x14ac:dyDescent="0.25">
      <c r="A3791" s="1">
        <v>42027</v>
      </c>
      <c r="B3791" s="4">
        <v>33.984065999999999</v>
      </c>
      <c r="C3791" s="5">
        <v>145.300003</v>
      </c>
      <c r="D3791" s="4">
        <v>178.61000100000001</v>
      </c>
      <c r="E3791" s="6">
        <f t="shared" si="246"/>
        <v>-1.073543835172508E-2</v>
      </c>
      <c r="F3791" s="6">
        <f t="shared" si="247"/>
        <v>-1.4313824996572078E-2</v>
      </c>
      <c r="G3791" s="6">
        <f t="shared" si="248"/>
        <v>-5.4830451675789149E-3</v>
      </c>
    </row>
    <row r="3792" spans="1:7" x14ac:dyDescent="0.25">
      <c r="A3792" s="1">
        <v>42030</v>
      </c>
      <c r="B3792" s="4">
        <v>33.740822000000001</v>
      </c>
      <c r="C3792" s="5">
        <v>146.46000699999999</v>
      </c>
      <c r="D3792" s="4">
        <v>179.02830499999999</v>
      </c>
      <c r="E3792" s="6">
        <f t="shared" si="246"/>
        <v>-7.1575896774681569E-3</v>
      </c>
      <c r="F3792" s="6">
        <f t="shared" si="247"/>
        <v>7.9835098145180083E-3</v>
      </c>
      <c r="G3792" s="6">
        <f t="shared" si="248"/>
        <v>2.341996515637268E-3</v>
      </c>
    </row>
    <row r="3793" spans="1:7" x14ac:dyDescent="0.25">
      <c r="A3793" s="1">
        <v>42031</v>
      </c>
      <c r="B3793" s="4">
        <v>33.262172999999997</v>
      </c>
      <c r="C3793" s="5">
        <v>147.19000199999999</v>
      </c>
      <c r="D3793" s="4">
        <v>176.66679400000001</v>
      </c>
      <c r="E3793" s="6">
        <f t="shared" si="246"/>
        <v>-1.4186050357635205E-2</v>
      </c>
      <c r="F3793" s="6">
        <f t="shared" si="247"/>
        <v>4.9842616762949543E-3</v>
      </c>
      <c r="G3793" s="6">
        <f t="shared" si="248"/>
        <v>-1.3190713055122649E-2</v>
      </c>
    </row>
    <row r="3794" spans="1:7" x14ac:dyDescent="0.25">
      <c r="A3794" s="1">
        <v>42032</v>
      </c>
      <c r="B3794" s="4">
        <v>32.893383</v>
      </c>
      <c r="C3794" s="5">
        <v>144.11000100000001</v>
      </c>
      <c r="D3794" s="4">
        <v>174.401184</v>
      </c>
      <c r="E3794" s="6">
        <f t="shared" si="246"/>
        <v>-1.1087369427126625E-2</v>
      </c>
      <c r="F3794" s="6">
        <f t="shared" si="247"/>
        <v>-2.092534111114408E-2</v>
      </c>
      <c r="G3794" s="6">
        <f t="shared" si="248"/>
        <v>-1.2824198304068446E-2</v>
      </c>
    </row>
    <row r="3795" spans="1:7" x14ac:dyDescent="0.25">
      <c r="A3795" s="1">
        <v>42033</v>
      </c>
      <c r="B3795" s="4">
        <v>33.034615000000002</v>
      </c>
      <c r="C3795" s="5">
        <v>142.570007</v>
      </c>
      <c r="D3795" s="4">
        <v>176.01327499999999</v>
      </c>
      <c r="E3795" s="6">
        <f t="shared" si="246"/>
        <v>4.2936295120512558E-3</v>
      </c>
      <c r="F3795" s="6">
        <f t="shared" si="247"/>
        <v>-1.0686239603870384E-2</v>
      </c>
      <c r="G3795" s="6">
        <f t="shared" si="248"/>
        <v>9.2435783004776173E-3</v>
      </c>
    </row>
    <row r="3796" spans="1:7" x14ac:dyDescent="0.25">
      <c r="A3796" s="1">
        <v>42034</v>
      </c>
      <c r="B3796" s="4">
        <v>32.304878000000002</v>
      </c>
      <c r="C3796" s="5">
        <v>141.13000500000001</v>
      </c>
      <c r="D3796" s="4">
        <v>173.79991100000001</v>
      </c>
      <c r="E3796" s="6">
        <f t="shared" si="246"/>
        <v>-2.2090071278263679E-2</v>
      </c>
      <c r="F3796" s="6">
        <f t="shared" si="247"/>
        <v>-1.010031513851295E-2</v>
      </c>
      <c r="G3796" s="6">
        <f t="shared" si="248"/>
        <v>-1.2574983335773893E-2</v>
      </c>
    </row>
    <row r="3797" spans="1:7" x14ac:dyDescent="0.25">
      <c r="A3797" s="1">
        <v>42037</v>
      </c>
      <c r="B3797" s="4">
        <v>32.634438000000003</v>
      </c>
      <c r="C3797" s="5">
        <v>141.96000699999999</v>
      </c>
      <c r="D3797" s="4">
        <v>175.952271</v>
      </c>
      <c r="E3797" s="6">
        <f t="shared" si="246"/>
        <v>1.0201555319292677E-2</v>
      </c>
      <c r="F3797" s="6">
        <f t="shared" si="247"/>
        <v>5.881116492555849E-3</v>
      </c>
      <c r="G3797" s="6">
        <f t="shared" si="248"/>
        <v>1.2384126019489017E-2</v>
      </c>
    </row>
    <row r="3798" spans="1:7" x14ac:dyDescent="0.25">
      <c r="A3798" s="1">
        <v>42038</v>
      </c>
      <c r="B3798" s="4">
        <v>32.665824999999998</v>
      </c>
      <c r="C3798" s="5">
        <v>141.990005</v>
      </c>
      <c r="D3798" s="4">
        <v>178.49676500000001</v>
      </c>
      <c r="E3798" s="6">
        <f t="shared" si="246"/>
        <v>9.6177541038078296E-4</v>
      </c>
      <c r="F3798" s="6">
        <f t="shared" si="247"/>
        <v>2.1131303550880887E-4</v>
      </c>
      <c r="G3798" s="6">
        <f t="shared" si="248"/>
        <v>1.4461273989467394E-2</v>
      </c>
    </row>
    <row r="3799" spans="1:7" x14ac:dyDescent="0.25">
      <c r="A3799" s="1">
        <v>42039</v>
      </c>
      <c r="B3799" s="4">
        <v>32.705063000000003</v>
      </c>
      <c r="C3799" s="5">
        <v>140.550003</v>
      </c>
      <c r="D3799" s="4">
        <v>177.817047</v>
      </c>
      <c r="E3799" s="6">
        <f t="shared" si="246"/>
        <v>1.2011942144429799E-3</v>
      </c>
      <c r="F3799" s="6">
        <f t="shared" si="247"/>
        <v>-1.0141572993113135E-2</v>
      </c>
      <c r="G3799" s="6">
        <f t="shared" si="248"/>
        <v>-3.8080129911598481E-3</v>
      </c>
    </row>
    <row r="3800" spans="1:7" x14ac:dyDescent="0.25">
      <c r="A3800" s="1">
        <v>42040</v>
      </c>
      <c r="B3800" s="4">
        <v>32.791370000000001</v>
      </c>
      <c r="C3800" s="5">
        <v>141.91999799999999</v>
      </c>
      <c r="D3800" s="4">
        <v>179.61213699999999</v>
      </c>
      <c r="E3800" s="6">
        <f t="shared" si="246"/>
        <v>2.6389492048983776E-3</v>
      </c>
      <c r="F3800" s="6">
        <f t="shared" si="247"/>
        <v>9.7473850640898974E-3</v>
      </c>
      <c r="G3800" s="6">
        <f t="shared" si="248"/>
        <v>1.0095151338330277E-2</v>
      </c>
    </row>
    <row r="3801" spans="1:7" x14ac:dyDescent="0.25">
      <c r="A3801" s="1">
        <v>42041</v>
      </c>
      <c r="B3801" s="4">
        <v>32.524585999999999</v>
      </c>
      <c r="C3801" s="5">
        <v>141.91000399999999</v>
      </c>
      <c r="D3801" s="4">
        <v>179.11541700000001</v>
      </c>
      <c r="E3801" s="6">
        <f t="shared" si="246"/>
        <v>-8.1357991447140732E-3</v>
      </c>
      <c r="F3801" s="6">
        <f t="shared" si="247"/>
        <v>-7.0419955896627862E-5</v>
      </c>
      <c r="G3801" s="6">
        <f t="shared" si="248"/>
        <v>-2.7655146712050049E-3</v>
      </c>
    </row>
    <row r="3802" spans="1:7" x14ac:dyDescent="0.25">
      <c r="A3802" s="1">
        <v>42044</v>
      </c>
      <c r="B3802" s="4">
        <v>32.351951999999997</v>
      </c>
      <c r="C3802" s="5">
        <v>142.60000600000001</v>
      </c>
      <c r="D3802" s="4">
        <v>178.31372099999999</v>
      </c>
      <c r="E3802" s="6">
        <f t="shared" si="246"/>
        <v>-5.3078000746882292E-3</v>
      </c>
      <c r="F3802" s="6">
        <f t="shared" si="247"/>
        <v>4.8622505852371489E-3</v>
      </c>
      <c r="G3802" s="6">
        <f t="shared" si="248"/>
        <v>-4.4758626221439446E-3</v>
      </c>
    </row>
    <row r="3803" spans="1:7" x14ac:dyDescent="0.25">
      <c r="A3803" s="1">
        <v>42045</v>
      </c>
      <c r="B3803" s="4">
        <v>33.270020000000002</v>
      </c>
      <c r="C3803" s="5">
        <v>146.679993</v>
      </c>
      <c r="D3803" s="4">
        <v>180.21339399999999</v>
      </c>
      <c r="E3803" s="6">
        <f t="shared" si="246"/>
        <v>2.8377514902346634E-2</v>
      </c>
      <c r="F3803" s="6">
        <f t="shared" si="247"/>
        <v>2.8611408333320654E-2</v>
      </c>
      <c r="G3803" s="6">
        <f t="shared" si="248"/>
        <v>1.0653543593541093E-2</v>
      </c>
    </row>
    <row r="3804" spans="1:7" x14ac:dyDescent="0.25">
      <c r="A3804" s="1">
        <v>42046</v>
      </c>
      <c r="B3804" s="4">
        <v>33.246474999999997</v>
      </c>
      <c r="C3804" s="5">
        <v>146.820007</v>
      </c>
      <c r="D3804" s="4">
        <v>180.31793200000001</v>
      </c>
      <c r="E3804" s="6">
        <f t="shared" si="246"/>
        <v>-7.0769419435290359E-4</v>
      </c>
      <c r="F3804" s="6">
        <f t="shared" si="247"/>
        <v>9.5455417699685796E-4</v>
      </c>
      <c r="G3804" s="6">
        <f t="shared" si="248"/>
        <v>5.8007897015710519E-4</v>
      </c>
    </row>
    <row r="3805" spans="1:7" x14ac:dyDescent="0.25">
      <c r="A3805" s="1">
        <v>42047</v>
      </c>
      <c r="B3805" s="4">
        <v>33.089539000000002</v>
      </c>
      <c r="C3805" s="5">
        <v>147.520004</v>
      </c>
      <c r="D3805" s="4">
        <v>182.051987</v>
      </c>
      <c r="E3805" s="6">
        <f t="shared" si="246"/>
        <v>-4.7203801305250037E-3</v>
      </c>
      <c r="F3805" s="6">
        <f t="shared" si="247"/>
        <v>4.7677221538342529E-3</v>
      </c>
      <c r="G3805" s="6">
        <f t="shared" si="248"/>
        <v>9.6166531013675005E-3</v>
      </c>
    </row>
    <row r="3806" spans="1:7" x14ac:dyDescent="0.25">
      <c r="A3806" s="1">
        <v>42048</v>
      </c>
      <c r="B3806" s="4">
        <v>32.948303000000003</v>
      </c>
      <c r="C3806" s="5">
        <v>151.11000100000001</v>
      </c>
      <c r="D3806" s="4">
        <v>182.80145300000001</v>
      </c>
      <c r="E3806" s="6">
        <f t="shared" si="246"/>
        <v>-4.2682976030581354E-3</v>
      </c>
      <c r="F3806" s="6">
        <f t="shared" si="247"/>
        <v>2.4335662301093741E-2</v>
      </c>
      <c r="G3806" s="6">
        <f t="shared" si="248"/>
        <v>4.1167691292487429E-3</v>
      </c>
    </row>
    <row r="3807" spans="1:7" x14ac:dyDescent="0.25">
      <c r="A3807" s="1">
        <v>42052</v>
      </c>
      <c r="B3807" s="4">
        <v>32.807063999999997</v>
      </c>
      <c r="C3807" s="5">
        <v>155.13999899999999</v>
      </c>
      <c r="D3807" s="4">
        <v>183.08897400000001</v>
      </c>
      <c r="E3807" s="6">
        <f t="shared" si="246"/>
        <v>-4.2866851139496953E-3</v>
      </c>
      <c r="F3807" s="6">
        <f t="shared" si="247"/>
        <v>2.6669300333073132E-2</v>
      </c>
      <c r="G3807" s="6">
        <f t="shared" si="248"/>
        <v>1.5728594892514547E-3</v>
      </c>
    </row>
    <row r="3808" spans="1:7" x14ac:dyDescent="0.25">
      <c r="A3808" s="1">
        <v>42053</v>
      </c>
      <c r="B3808" s="4">
        <v>32.744286000000002</v>
      </c>
      <c r="C3808" s="5">
        <v>155.60000600000001</v>
      </c>
      <c r="D3808" s="4">
        <v>183.10644500000001</v>
      </c>
      <c r="E3808" s="6">
        <f t="shared" si="246"/>
        <v>-1.913551301024552E-3</v>
      </c>
      <c r="F3808" s="6">
        <f t="shared" si="247"/>
        <v>2.9651089529787455E-3</v>
      </c>
      <c r="G3808" s="6">
        <f t="shared" si="248"/>
        <v>9.5423550737772089E-5</v>
      </c>
    </row>
    <row r="3809" spans="1:7" x14ac:dyDescent="0.25">
      <c r="A3809" s="1">
        <v>42054</v>
      </c>
      <c r="B3809" s="4">
        <v>33.042468999999997</v>
      </c>
      <c r="C3809" s="5">
        <v>155.720001</v>
      </c>
      <c r="D3809" s="4">
        <v>182.975708</v>
      </c>
      <c r="E3809" s="6">
        <f t="shared" si="246"/>
        <v>9.1064132532923114E-3</v>
      </c>
      <c r="F3809" s="6">
        <f t="shared" si="247"/>
        <v>7.7117606280796558E-4</v>
      </c>
      <c r="G3809" s="6">
        <f t="shared" si="248"/>
        <v>-7.1399452924780782E-4</v>
      </c>
    </row>
    <row r="3810" spans="1:7" x14ac:dyDescent="0.25">
      <c r="A3810" s="1">
        <v>42055</v>
      </c>
      <c r="B3810" s="4">
        <v>32.932613000000003</v>
      </c>
      <c r="C3810" s="5">
        <v>156.009995</v>
      </c>
      <c r="D3810" s="4">
        <v>184.073669</v>
      </c>
      <c r="E3810" s="6">
        <f t="shared" si="246"/>
        <v>-3.3246910211217617E-3</v>
      </c>
      <c r="F3810" s="6">
        <f t="shared" si="247"/>
        <v>1.8622784365383005E-3</v>
      </c>
      <c r="G3810" s="6">
        <f t="shared" si="248"/>
        <v>6.000583421707617E-3</v>
      </c>
    </row>
    <row r="3811" spans="1:7" x14ac:dyDescent="0.25">
      <c r="A3811" s="1">
        <v>42058</v>
      </c>
      <c r="B3811" s="4">
        <v>32.838459</v>
      </c>
      <c r="C3811" s="5">
        <v>154.35000600000001</v>
      </c>
      <c r="D3811" s="4">
        <v>184.047516</v>
      </c>
      <c r="E3811" s="6">
        <f t="shared" si="246"/>
        <v>-2.8589896586707075E-3</v>
      </c>
      <c r="F3811" s="6">
        <f t="shared" si="247"/>
        <v>-1.0640273400431832E-2</v>
      </c>
      <c r="G3811" s="6">
        <f t="shared" si="248"/>
        <v>-1.4207898469165148E-4</v>
      </c>
    </row>
    <row r="3812" spans="1:7" x14ac:dyDescent="0.25">
      <c r="A3812" s="1">
        <v>42059</v>
      </c>
      <c r="B3812" s="4">
        <v>33.058159000000003</v>
      </c>
      <c r="C3812" s="5">
        <v>155.16000399999999</v>
      </c>
      <c r="D3812" s="4">
        <v>184.57037399999999</v>
      </c>
      <c r="E3812" s="6">
        <f t="shared" si="246"/>
        <v>6.6903261203579145E-3</v>
      </c>
      <c r="F3812" s="6">
        <f t="shared" si="247"/>
        <v>5.2478002495184306E-3</v>
      </c>
      <c r="G3812" s="6">
        <f t="shared" si="248"/>
        <v>2.8408859373032502E-3</v>
      </c>
    </row>
    <row r="3813" spans="1:7" x14ac:dyDescent="0.25">
      <c r="A3813" s="1">
        <v>42060</v>
      </c>
      <c r="B3813" s="4">
        <v>32.995376999999998</v>
      </c>
      <c r="C3813" s="5">
        <v>157.91999799999999</v>
      </c>
      <c r="D3813" s="4">
        <v>184.41352800000001</v>
      </c>
      <c r="E3813" s="6">
        <f t="shared" si="246"/>
        <v>-1.899137819501906E-3</v>
      </c>
      <c r="F3813" s="6">
        <f t="shared" si="247"/>
        <v>1.7788050585510362E-2</v>
      </c>
      <c r="G3813" s="6">
        <f t="shared" si="248"/>
        <v>-8.4978968509852315E-4</v>
      </c>
    </row>
    <row r="3814" spans="1:7" x14ac:dyDescent="0.25">
      <c r="A3814" s="1">
        <v>42061</v>
      </c>
      <c r="B3814" s="4">
        <v>33.317096999999997</v>
      </c>
      <c r="C3814" s="5">
        <v>155.58000200000001</v>
      </c>
      <c r="D3814" s="4">
        <v>184.195663</v>
      </c>
      <c r="E3814" s="6">
        <f t="shared" si="246"/>
        <v>9.7504568594564134E-3</v>
      </c>
      <c r="F3814" s="6">
        <f t="shared" si="247"/>
        <v>-1.4817604037710153E-2</v>
      </c>
      <c r="G3814" s="6">
        <f t="shared" si="248"/>
        <v>-1.1813938075085906E-3</v>
      </c>
    </row>
    <row r="3815" spans="1:7" x14ac:dyDescent="0.25">
      <c r="A3815" s="1">
        <v>42062</v>
      </c>
      <c r="B3815" s="4">
        <v>33.976227000000002</v>
      </c>
      <c r="C3815" s="5">
        <v>155.050003</v>
      </c>
      <c r="D3815" s="4">
        <v>183.568253</v>
      </c>
      <c r="E3815" s="6">
        <f t="shared" si="246"/>
        <v>1.9783536362727006E-2</v>
      </c>
      <c r="F3815" s="6">
        <f t="shared" si="247"/>
        <v>-3.4066010617482823E-3</v>
      </c>
      <c r="G3815" s="6">
        <f t="shared" si="248"/>
        <v>-3.4062148357966171E-3</v>
      </c>
    </row>
    <row r="3816" spans="1:7" x14ac:dyDescent="0.25">
      <c r="A3816" s="1">
        <v>42065</v>
      </c>
      <c r="B3816" s="4">
        <v>33.897758000000003</v>
      </c>
      <c r="C3816" s="5">
        <v>155.41999799999999</v>
      </c>
      <c r="D3816" s="4">
        <v>184.72721899999999</v>
      </c>
      <c r="E3816" s="6">
        <f t="shared" si="246"/>
        <v>-2.3095265992895131E-3</v>
      </c>
      <c r="F3816" s="6">
        <f t="shared" si="247"/>
        <v>2.3862946974595456E-3</v>
      </c>
      <c r="G3816" s="6">
        <f t="shared" si="248"/>
        <v>6.3135426799534322E-3</v>
      </c>
    </row>
    <row r="3817" spans="1:7" x14ac:dyDescent="0.25">
      <c r="A3817" s="1">
        <v>42066</v>
      </c>
      <c r="B3817" s="4">
        <v>33.701583999999997</v>
      </c>
      <c r="C3817" s="5">
        <v>157.740005</v>
      </c>
      <c r="D3817" s="4">
        <v>183.96911600000001</v>
      </c>
      <c r="E3817" s="6">
        <f t="shared" si="246"/>
        <v>-5.7872264000470297E-3</v>
      </c>
      <c r="F3817" s="6">
        <f t="shared" si="247"/>
        <v>1.4927339015922581E-2</v>
      </c>
      <c r="G3817" s="6">
        <f t="shared" si="248"/>
        <v>-4.1039052290392508E-3</v>
      </c>
    </row>
    <row r="3818" spans="1:7" x14ac:dyDescent="0.25">
      <c r="A3818" s="1">
        <v>42067</v>
      </c>
      <c r="B3818" s="4">
        <v>33.348492</v>
      </c>
      <c r="C3818" s="5">
        <v>157.33000200000001</v>
      </c>
      <c r="D3818" s="4">
        <v>183.193512</v>
      </c>
      <c r="E3818" s="6">
        <f t="shared" si="246"/>
        <v>-1.0477014967605003E-2</v>
      </c>
      <c r="F3818" s="6">
        <f t="shared" si="247"/>
        <v>-2.5992328325334935E-3</v>
      </c>
      <c r="G3818" s="6">
        <f t="shared" si="248"/>
        <v>-4.2159467679347973E-3</v>
      </c>
    </row>
    <row r="3819" spans="1:7" x14ac:dyDescent="0.25">
      <c r="A3819" s="1">
        <v>42068</v>
      </c>
      <c r="B3819" s="4">
        <v>33.270020000000002</v>
      </c>
      <c r="C3819" s="5">
        <v>161.36000100000001</v>
      </c>
      <c r="D3819" s="4">
        <v>183.393967</v>
      </c>
      <c r="E3819" s="6">
        <f t="shared" si="246"/>
        <v>-2.3530899088329837E-3</v>
      </c>
      <c r="F3819" s="6">
        <f t="shared" si="247"/>
        <v>2.5614942787580919E-2</v>
      </c>
      <c r="G3819" s="6">
        <f t="shared" si="248"/>
        <v>1.0942254330492673E-3</v>
      </c>
    </row>
    <row r="3820" spans="1:7" x14ac:dyDescent="0.25">
      <c r="A3820" s="1">
        <v>42069</v>
      </c>
      <c r="B3820" s="4">
        <v>32.579501999999998</v>
      </c>
      <c r="C3820" s="5">
        <v>160.64999399999999</v>
      </c>
      <c r="D3820" s="4">
        <v>180.81466699999999</v>
      </c>
      <c r="E3820" s="6">
        <f t="shared" si="246"/>
        <v>-2.0754961974774999E-2</v>
      </c>
      <c r="F3820" s="6">
        <f t="shared" si="247"/>
        <v>-4.4001425111543924E-3</v>
      </c>
      <c r="G3820" s="6">
        <f t="shared" si="248"/>
        <v>-1.4064257631768329E-2</v>
      </c>
    </row>
    <row r="3821" spans="1:7" x14ac:dyDescent="0.25">
      <c r="A3821" s="1">
        <v>42072</v>
      </c>
      <c r="B3821" s="4">
        <v>32.477505000000001</v>
      </c>
      <c r="C3821" s="5">
        <v>160.44000199999999</v>
      </c>
      <c r="D3821" s="4">
        <v>181.56405599999999</v>
      </c>
      <c r="E3821" s="6">
        <f t="shared" si="246"/>
        <v>-3.1307108377530701E-3</v>
      </c>
      <c r="F3821" s="6">
        <f t="shared" si="247"/>
        <v>-1.3071397936061935E-3</v>
      </c>
      <c r="G3821" s="6">
        <f t="shared" si="248"/>
        <v>4.1445144491514263E-3</v>
      </c>
    </row>
    <row r="3822" spans="1:7" x14ac:dyDescent="0.25">
      <c r="A3822" s="1">
        <v>42073</v>
      </c>
      <c r="B3822" s="4">
        <v>31.928232000000001</v>
      </c>
      <c r="C3822" s="5">
        <v>163.83999600000001</v>
      </c>
      <c r="D3822" s="4">
        <v>178.61874399999999</v>
      </c>
      <c r="E3822" s="6">
        <f t="shared" si="246"/>
        <v>-1.6912413684487149E-2</v>
      </c>
      <c r="F3822" s="6">
        <f t="shared" si="247"/>
        <v>2.1191685101076052E-2</v>
      </c>
      <c r="G3822" s="6">
        <f t="shared" si="248"/>
        <v>-1.6221889204766415E-2</v>
      </c>
    </row>
    <row r="3823" spans="1:7" x14ac:dyDescent="0.25">
      <c r="A3823" s="1">
        <v>42074</v>
      </c>
      <c r="B3823" s="4">
        <v>31.465274999999998</v>
      </c>
      <c r="C3823" s="5">
        <v>162.86999499999999</v>
      </c>
      <c r="D3823" s="4">
        <v>178.200424</v>
      </c>
      <c r="E3823" s="6">
        <f t="shared" si="246"/>
        <v>-1.4499925958944559E-2</v>
      </c>
      <c r="F3823" s="6">
        <f t="shared" si="247"/>
        <v>-5.9204164043071827E-3</v>
      </c>
      <c r="G3823" s="6">
        <f t="shared" si="248"/>
        <v>-2.3419714562542548E-3</v>
      </c>
    </row>
    <row r="3824" spans="1:7" x14ac:dyDescent="0.25">
      <c r="A3824" s="1">
        <v>42075</v>
      </c>
      <c r="B3824" s="4">
        <v>32.098213000000001</v>
      </c>
      <c r="C3824" s="5">
        <v>163.300003</v>
      </c>
      <c r="D3824" s="4">
        <v>180.46610999999999</v>
      </c>
      <c r="E3824" s="6">
        <f t="shared" si="246"/>
        <v>2.0115444724382758E-2</v>
      </c>
      <c r="F3824" s="6">
        <f t="shared" si="247"/>
        <v>2.6401916448761664E-3</v>
      </c>
      <c r="G3824" s="6">
        <f t="shared" si="248"/>
        <v>1.2714257065965073E-2</v>
      </c>
    </row>
    <row r="3825" spans="1:7" x14ac:dyDescent="0.25">
      <c r="A3825" s="1">
        <v>42076</v>
      </c>
      <c r="B3825" s="4">
        <v>31.576042000000001</v>
      </c>
      <c r="C3825" s="5">
        <v>163.300003</v>
      </c>
      <c r="D3825" s="4">
        <v>179.359421</v>
      </c>
      <c r="E3825" s="6">
        <f t="shared" si="246"/>
        <v>-1.6267914977073694E-2</v>
      </c>
      <c r="F3825" s="6">
        <f t="shared" si="247"/>
        <v>0</v>
      </c>
      <c r="G3825" s="6">
        <f t="shared" si="248"/>
        <v>-6.1323923921227097E-3</v>
      </c>
    </row>
    <row r="3826" spans="1:7" x14ac:dyDescent="0.25">
      <c r="A3826" s="1">
        <v>42079</v>
      </c>
      <c r="B3826" s="4">
        <v>31.87668</v>
      </c>
      <c r="C3826" s="5">
        <v>176.479996</v>
      </c>
      <c r="D3826" s="4">
        <v>181.75578300000001</v>
      </c>
      <c r="E3826" s="6">
        <f t="shared" si="246"/>
        <v>9.5210793043662978E-3</v>
      </c>
      <c r="F3826" s="6">
        <f t="shared" si="247"/>
        <v>8.0710304702198865E-2</v>
      </c>
      <c r="G3826" s="6">
        <f t="shared" si="248"/>
        <v>1.3360669802786829E-2</v>
      </c>
    </row>
    <row r="3827" spans="1:7" x14ac:dyDescent="0.25">
      <c r="A3827" s="1">
        <v>42080</v>
      </c>
      <c r="B3827" s="4">
        <v>32.050750999999998</v>
      </c>
      <c r="C3827" s="5">
        <v>177.33999600000001</v>
      </c>
      <c r="D3827" s="4">
        <v>181.21553</v>
      </c>
      <c r="E3827" s="6">
        <f t="shared" si="246"/>
        <v>5.4607631660510414E-3</v>
      </c>
      <c r="F3827" s="6">
        <f t="shared" si="247"/>
        <v>4.8730735465338793E-3</v>
      </c>
      <c r="G3827" s="6">
        <f t="shared" si="248"/>
        <v>-2.9724116123447386E-3</v>
      </c>
    </row>
    <row r="3828" spans="1:7" x14ac:dyDescent="0.25">
      <c r="A3828" s="1">
        <v>42081</v>
      </c>
      <c r="B3828" s="4">
        <v>32.121952</v>
      </c>
      <c r="C3828" s="5">
        <v>174.33999600000001</v>
      </c>
      <c r="D3828" s="4">
        <v>183.393967</v>
      </c>
      <c r="E3828" s="6">
        <f t="shared" si="246"/>
        <v>2.2215080077219174E-3</v>
      </c>
      <c r="F3828" s="6">
        <f t="shared" si="247"/>
        <v>-1.6916657650088096E-2</v>
      </c>
      <c r="G3828" s="6">
        <f t="shared" si="248"/>
        <v>1.2021248951455732E-2</v>
      </c>
    </row>
    <row r="3829" spans="1:7" x14ac:dyDescent="0.25">
      <c r="A3829" s="1">
        <v>42082</v>
      </c>
      <c r="B3829" s="4">
        <v>31.663080000000001</v>
      </c>
      <c r="C3829" s="5">
        <v>175.820007</v>
      </c>
      <c r="D3829" s="4">
        <v>182.55744899999999</v>
      </c>
      <c r="E3829" s="6">
        <f t="shared" si="246"/>
        <v>-1.4285308688587794E-2</v>
      </c>
      <c r="F3829" s="6">
        <f t="shared" si="247"/>
        <v>8.4892224042496522E-3</v>
      </c>
      <c r="G3829" s="6">
        <f t="shared" si="248"/>
        <v>-4.5613168943556825E-3</v>
      </c>
    </row>
    <row r="3830" spans="1:7" x14ac:dyDescent="0.25">
      <c r="A3830" s="1">
        <v>42083</v>
      </c>
      <c r="B3830" s="4">
        <v>32.161521999999998</v>
      </c>
      <c r="C3830" s="5">
        <v>178.490005</v>
      </c>
      <c r="D3830" s="4">
        <v>184.168823</v>
      </c>
      <c r="E3830" s="6">
        <f t="shared" si="246"/>
        <v>1.5742056679261651E-2</v>
      </c>
      <c r="F3830" s="6">
        <f t="shared" si="247"/>
        <v>1.5185973687283472E-2</v>
      </c>
      <c r="G3830" s="6">
        <f t="shared" si="248"/>
        <v>8.8266680369750716E-3</v>
      </c>
    </row>
    <row r="3831" spans="1:7" x14ac:dyDescent="0.25">
      <c r="A3831" s="1">
        <v>42086</v>
      </c>
      <c r="B3831" s="4">
        <v>32.137774999999998</v>
      </c>
      <c r="C3831" s="5">
        <v>178.729996</v>
      </c>
      <c r="D3831" s="4">
        <v>183.810013</v>
      </c>
      <c r="E3831" s="6">
        <f t="shared" si="246"/>
        <v>-7.3836679744199163E-4</v>
      </c>
      <c r="F3831" s="6">
        <f t="shared" si="247"/>
        <v>1.3445626829355906E-3</v>
      </c>
      <c r="G3831" s="6">
        <f t="shared" si="248"/>
        <v>-1.9482667812890098E-3</v>
      </c>
    </row>
    <row r="3832" spans="1:7" x14ac:dyDescent="0.25">
      <c r="A3832" s="1">
        <v>42087</v>
      </c>
      <c r="B3832" s="4">
        <v>32.019108000000003</v>
      </c>
      <c r="C3832" s="5">
        <v>179.509995</v>
      </c>
      <c r="D3832" s="4">
        <v>182.77714499999999</v>
      </c>
      <c r="E3832" s="6">
        <f t="shared" si="246"/>
        <v>-3.6924460389680114E-3</v>
      </c>
      <c r="F3832" s="6">
        <f t="shared" si="247"/>
        <v>4.3641191599421703E-3</v>
      </c>
      <c r="G3832" s="6">
        <f t="shared" si="248"/>
        <v>-5.6192150968402688E-3</v>
      </c>
    </row>
    <row r="3833" spans="1:7" x14ac:dyDescent="0.25">
      <c r="A3833" s="1">
        <v>42088</v>
      </c>
      <c r="B3833" s="4">
        <v>32.003273</v>
      </c>
      <c r="C3833" s="5">
        <v>167.85000600000001</v>
      </c>
      <c r="D3833" s="4">
        <v>180.09873999999999</v>
      </c>
      <c r="E3833" s="6">
        <f t="shared" si="246"/>
        <v>-4.9454844276120014E-4</v>
      </c>
      <c r="F3833" s="6">
        <f t="shared" si="247"/>
        <v>-6.495453916089744E-2</v>
      </c>
      <c r="G3833" s="6">
        <f t="shared" si="248"/>
        <v>-1.4653938270017264E-2</v>
      </c>
    </row>
    <row r="3834" spans="1:7" x14ac:dyDescent="0.25">
      <c r="A3834" s="1">
        <v>42089</v>
      </c>
      <c r="B3834" s="4">
        <v>31.924156</v>
      </c>
      <c r="C3834" s="5">
        <v>167.520004</v>
      </c>
      <c r="D3834" s="4">
        <v>179.66990699999999</v>
      </c>
      <c r="E3834" s="6">
        <f t="shared" si="246"/>
        <v>-2.4721533950605723E-3</v>
      </c>
      <c r="F3834" s="6">
        <f t="shared" si="247"/>
        <v>-1.9660529532540272E-3</v>
      </c>
      <c r="G3834" s="6">
        <f t="shared" si="248"/>
        <v>-2.381099390256658E-3</v>
      </c>
    </row>
    <row r="3835" spans="1:7" x14ac:dyDescent="0.25">
      <c r="A3835" s="1">
        <v>42090</v>
      </c>
      <c r="B3835" s="4">
        <v>31.710545</v>
      </c>
      <c r="C3835" s="5">
        <v>172.96000699999999</v>
      </c>
      <c r="D3835" s="4">
        <v>180.08126799999999</v>
      </c>
      <c r="E3835" s="6">
        <f t="shared" si="246"/>
        <v>-6.6912027368867255E-3</v>
      </c>
      <c r="F3835" s="6">
        <f t="shared" si="247"/>
        <v>3.2473751612374535E-2</v>
      </c>
      <c r="G3835" s="6">
        <f t="shared" si="248"/>
        <v>2.2895375573384058E-3</v>
      </c>
    </row>
    <row r="3836" spans="1:7" x14ac:dyDescent="0.25">
      <c r="A3836" s="1">
        <v>42093</v>
      </c>
      <c r="B3836" s="4">
        <v>32.050750999999998</v>
      </c>
      <c r="C3836" s="5">
        <v>176.80999800000001</v>
      </c>
      <c r="D3836" s="4">
        <v>182.27822900000001</v>
      </c>
      <c r="E3836" s="6">
        <f t="shared" si="246"/>
        <v>1.072848164545892E-2</v>
      </c>
      <c r="F3836" s="6">
        <f t="shared" si="247"/>
        <v>2.2259429025115685E-2</v>
      </c>
      <c r="G3836" s="6">
        <f t="shared" si="248"/>
        <v>1.2199830800835976E-2</v>
      </c>
    </row>
    <row r="3837" spans="1:7" x14ac:dyDescent="0.25">
      <c r="A3837" s="1">
        <v>42094</v>
      </c>
      <c r="B3837" s="4">
        <v>32.082397</v>
      </c>
      <c r="C3837" s="5">
        <v>172.44000199999999</v>
      </c>
      <c r="D3837" s="4">
        <v>180.685226</v>
      </c>
      <c r="E3837" s="6">
        <f t="shared" si="246"/>
        <v>9.8737155956185596E-4</v>
      </c>
      <c r="F3837" s="6">
        <f t="shared" si="247"/>
        <v>-2.4715774274258084E-2</v>
      </c>
      <c r="G3837" s="6">
        <f t="shared" si="248"/>
        <v>-8.7394035411656468E-3</v>
      </c>
    </row>
    <row r="3838" spans="1:7" x14ac:dyDescent="0.25">
      <c r="A3838" s="1">
        <v>42095</v>
      </c>
      <c r="B3838" s="4">
        <v>32.185248999999999</v>
      </c>
      <c r="C3838" s="5">
        <v>174.41000399999999</v>
      </c>
      <c r="D3838" s="4">
        <v>180.04626500000001</v>
      </c>
      <c r="E3838" s="6">
        <f t="shared" si="246"/>
        <v>3.2058701848243221E-3</v>
      </c>
      <c r="F3838" s="6">
        <f t="shared" si="247"/>
        <v>1.1424274977681836E-2</v>
      </c>
      <c r="G3838" s="6">
        <f t="shared" si="248"/>
        <v>-3.536321226396244E-3</v>
      </c>
    </row>
    <row r="3839" spans="1:7" x14ac:dyDescent="0.25">
      <c r="A3839" s="1">
        <v>42096</v>
      </c>
      <c r="B3839" s="4">
        <v>32.185248999999999</v>
      </c>
      <c r="C3839" s="5">
        <v>174.729996</v>
      </c>
      <c r="D3839" s="4">
        <v>180.69395399999999</v>
      </c>
      <c r="E3839" s="6">
        <f t="shared" si="246"/>
        <v>0</v>
      </c>
      <c r="F3839" s="6">
        <f t="shared" si="247"/>
        <v>1.8347112703467339E-3</v>
      </c>
      <c r="G3839" s="6">
        <f t="shared" si="248"/>
        <v>3.597347603961687E-3</v>
      </c>
    </row>
    <row r="3840" spans="1:7" x14ac:dyDescent="0.25">
      <c r="A3840" s="1">
        <v>42100</v>
      </c>
      <c r="B3840" s="4">
        <v>32.572932999999999</v>
      </c>
      <c r="C3840" s="5">
        <v>176.88999899999999</v>
      </c>
      <c r="D3840" s="4">
        <v>181.91056800000001</v>
      </c>
      <c r="E3840" s="6">
        <f t="shared" si="246"/>
        <v>1.2045393838649554E-2</v>
      </c>
      <c r="F3840" s="6">
        <f t="shared" si="247"/>
        <v>1.2361947286944286E-2</v>
      </c>
      <c r="G3840" s="6">
        <f t="shared" si="248"/>
        <v>6.7330088974644209E-3</v>
      </c>
    </row>
    <row r="3841" spans="1:7" x14ac:dyDescent="0.25">
      <c r="A3841" s="1">
        <v>42101</v>
      </c>
      <c r="B3841" s="4">
        <v>32.446345999999998</v>
      </c>
      <c r="C3841" s="5">
        <v>179.33999600000001</v>
      </c>
      <c r="D3841" s="4">
        <v>181.42924500000001</v>
      </c>
      <c r="E3841" s="6">
        <f t="shared" si="246"/>
        <v>-3.8862634814003094E-3</v>
      </c>
      <c r="F3841" s="6">
        <f t="shared" si="247"/>
        <v>1.3850398631072514E-2</v>
      </c>
      <c r="G3841" s="6">
        <f t="shared" si="248"/>
        <v>-2.6459320384288887E-3</v>
      </c>
    </row>
    <row r="3842" spans="1:7" x14ac:dyDescent="0.25">
      <c r="A3842" s="1">
        <v>42102</v>
      </c>
      <c r="B3842" s="4">
        <v>32.351402</v>
      </c>
      <c r="C3842" s="5">
        <v>183.490005</v>
      </c>
      <c r="D3842" s="4">
        <v>182.041901</v>
      </c>
      <c r="E3842" s="6">
        <f t="shared" si="246"/>
        <v>-2.9261846619029752E-3</v>
      </c>
      <c r="F3842" s="6">
        <f t="shared" si="247"/>
        <v>2.3140454402597266E-2</v>
      </c>
      <c r="G3842" s="6">
        <f t="shared" si="248"/>
        <v>3.376831557668547E-3</v>
      </c>
    </row>
    <row r="3843" spans="1:7" x14ac:dyDescent="0.25">
      <c r="A3843" s="1">
        <v>42103</v>
      </c>
      <c r="B3843" s="4">
        <v>32.477989000000001</v>
      </c>
      <c r="C3843" s="5">
        <v>184.83999600000001</v>
      </c>
      <c r="D3843" s="4">
        <v>182.847137</v>
      </c>
      <c r="E3843" s="6">
        <f t="shared" si="246"/>
        <v>3.9128752441701664E-3</v>
      </c>
      <c r="F3843" s="6">
        <f t="shared" si="247"/>
        <v>7.3572999248652238E-3</v>
      </c>
      <c r="G3843" s="6">
        <f t="shared" si="248"/>
        <v>4.4233552581940394E-3</v>
      </c>
    </row>
    <row r="3844" spans="1:7" x14ac:dyDescent="0.25">
      <c r="A3844" s="1">
        <v>42104</v>
      </c>
      <c r="B3844" s="4">
        <v>32.343491</v>
      </c>
      <c r="C3844" s="5">
        <v>184.44000199999999</v>
      </c>
      <c r="D3844" s="4">
        <v>183.84501599999999</v>
      </c>
      <c r="E3844" s="6">
        <f t="shared" si="246"/>
        <v>-4.1412046786517553E-3</v>
      </c>
      <c r="F3844" s="6">
        <f t="shared" si="247"/>
        <v>-2.1640013452500773E-3</v>
      </c>
      <c r="G3844" s="6">
        <f t="shared" si="248"/>
        <v>5.457449410323445E-3</v>
      </c>
    </row>
    <row r="3845" spans="1:7" x14ac:dyDescent="0.25">
      <c r="A3845" s="1">
        <v>42107</v>
      </c>
      <c r="B3845" s="4">
        <v>32.201076999999998</v>
      </c>
      <c r="C3845" s="5">
        <v>186.83999600000001</v>
      </c>
      <c r="D3845" s="4">
        <v>183.013474</v>
      </c>
      <c r="E3845" s="6">
        <f t="shared" ref="E3845:E3908" si="249">B3845/B3844-1</f>
        <v>-4.4031734236729125E-3</v>
      </c>
      <c r="F3845" s="6">
        <f t="shared" ref="F3845:F3908" si="250">C3845/C3844-1</f>
        <v>1.3012329071651285E-2</v>
      </c>
      <c r="G3845" s="6">
        <f t="shared" ref="G3845:G3908" si="251">D3845/D3844-1</f>
        <v>-4.5230597929289962E-3</v>
      </c>
    </row>
    <row r="3846" spans="1:7" x14ac:dyDescent="0.25">
      <c r="A3846" s="1">
        <v>42108</v>
      </c>
      <c r="B3846" s="4">
        <v>32.050750999999998</v>
      </c>
      <c r="C3846" s="5">
        <v>185.820007</v>
      </c>
      <c r="D3846" s="4">
        <v>183.36357100000001</v>
      </c>
      <c r="E3846" s="6">
        <f t="shared" si="249"/>
        <v>-4.668353173404749E-3</v>
      </c>
      <c r="F3846" s="6">
        <f t="shared" si="250"/>
        <v>-5.459157684846061E-3</v>
      </c>
      <c r="G3846" s="6">
        <f t="shared" si="251"/>
        <v>1.912957512625546E-3</v>
      </c>
    </row>
    <row r="3847" spans="1:7" x14ac:dyDescent="0.25">
      <c r="A3847" s="1">
        <v>42109</v>
      </c>
      <c r="B3847" s="4">
        <v>31.963716999999999</v>
      </c>
      <c r="C3847" s="5">
        <v>184.970001</v>
      </c>
      <c r="D3847" s="4">
        <v>184.18637100000001</v>
      </c>
      <c r="E3847" s="6">
        <f t="shared" si="249"/>
        <v>-2.7155057926723236E-3</v>
      </c>
      <c r="F3847" s="6">
        <f t="shared" si="250"/>
        <v>-4.5743513506595335E-3</v>
      </c>
      <c r="G3847" s="6">
        <f t="shared" si="251"/>
        <v>4.4872599039860184E-3</v>
      </c>
    </row>
    <row r="3848" spans="1:7" x14ac:dyDescent="0.25">
      <c r="A3848" s="1">
        <v>42110</v>
      </c>
      <c r="B3848" s="4">
        <v>32.121952</v>
      </c>
      <c r="C3848" s="5">
        <v>187.91000399999999</v>
      </c>
      <c r="D3848" s="4">
        <v>184.13381999999999</v>
      </c>
      <c r="E3848" s="6">
        <f t="shared" si="249"/>
        <v>4.9504567944960165E-3</v>
      </c>
      <c r="F3848" s="6">
        <f t="shared" si="250"/>
        <v>1.5894485506328104E-2</v>
      </c>
      <c r="G3848" s="6">
        <f t="shared" si="251"/>
        <v>-2.8531427007716381E-4</v>
      </c>
    </row>
    <row r="3849" spans="1:7" x14ac:dyDescent="0.25">
      <c r="A3849" s="1">
        <v>42111</v>
      </c>
      <c r="B3849" s="4">
        <v>31.884609000000001</v>
      </c>
      <c r="C3849" s="5">
        <v>185.19000199999999</v>
      </c>
      <c r="D3849" s="4">
        <v>182.015625</v>
      </c>
      <c r="E3849" s="6">
        <f t="shared" si="249"/>
        <v>-7.3888099951086028E-3</v>
      </c>
      <c r="F3849" s="6">
        <f t="shared" si="250"/>
        <v>-1.4475024969931805E-2</v>
      </c>
      <c r="G3849" s="6">
        <f t="shared" si="251"/>
        <v>-1.150356300651334E-2</v>
      </c>
    </row>
    <row r="3850" spans="1:7" x14ac:dyDescent="0.25">
      <c r="A3850" s="1">
        <v>42114</v>
      </c>
      <c r="B3850" s="4">
        <v>32.169421999999997</v>
      </c>
      <c r="C3850" s="5">
        <v>185.33000200000001</v>
      </c>
      <c r="D3850" s="4">
        <v>183.678696</v>
      </c>
      <c r="E3850" s="6">
        <f t="shared" si="249"/>
        <v>8.9326169877133044E-3</v>
      </c>
      <c r="F3850" s="6">
        <f t="shared" si="250"/>
        <v>7.5598033634682871E-4</v>
      </c>
      <c r="G3850" s="6">
        <f t="shared" si="251"/>
        <v>9.1369683234612253E-3</v>
      </c>
    </row>
    <row r="3851" spans="1:7" x14ac:dyDescent="0.25">
      <c r="A3851" s="1">
        <v>42115</v>
      </c>
      <c r="B3851" s="4">
        <v>32.264378000000001</v>
      </c>
      <c r="C3851" s="5">
        <v>187.86000100000001</v>
      </c>
      <c r="D3851" s="4">
        <v>183.459824</v>
      </c>
      <c r="E3851" s="6">
        <f t="shared" si="249"/>
        <v>2.9517471591502531E-3</v>
      </c>
      <c r="F3851" s="6">
        <f t="shared" si="250"/>
        <v>1.365131912101325E-2</v>
      </c>
      <c r="G3851" s="6">
        <f t="shared" si="251"/>
        <v>-1.1916025362026517E-3</v>
      </c>
    </row>
    <row r="3852" spans="1:7" x14ac:dyDescent="0.25">
      <c r="A3852" s="1">
        <v>42116</v>
      </c>
      <c r="B3852" s="4">
        <v>32.683703999999999</v>
      </c>
      <c r="C3852" s="5">
        <v>187.979996</v>
      </c>
      <c r="D3852" s="4">
        <v>184.36146500000001</v>
      </c>
      <c r="E3852" s="6">
        <f t="shared" si="249"/>
        <v>1.299656233881219E-2</v>
      </c>
      <c r="F3852" s="6">
        <f t="shared" si="250"/>
        <v>6.3874693580978636E-4</v>
      </c>
      <c r="G3852" s="6">
        <f t="shared" si="251"/>
        <v>4.9146509592203902E-3</v>
      </c>
    </row>
    <row r="3853" spans="1:7" x14ac:dyDescent="0.25">
      <c r="A3853" s="1">
        <v>42117</v>
      </c>
      <c r="B3853" s="4">
        <v>32.398865000000001</v>
      </c>
      <c r="C3853" s="5">
        <v>188.55999800000001</v>
      </c>
      <c r="D3853" s="4">
        <v>184.825333</v>
      </c>
      <c r="E3853" s="6">
        <f t="shared" si="249"/>
        <v>-8.7150158990546567E-3</v>
      </c>
      <c r="F3853" s="6">
        <f t="shared" si="250"/>
        <v>3.0854453257889158E-3</v>
      </c>
      <c r="G3853" s="6">
        <f t="shared" si="251"/>
        <v>2.5160789430698216E-3</v>
      </c>
    </row>
    <row r="3854" spans="1:7" x14ac:dyDescent="0.25">
      <c r="A3854" s="1">
        <v>42118</v>
      </c>
      <c r="B3854" s="4">
        <v>32.351402</v>
      </c>
      <c r="C3854" s="5">
        <v>186.69000199999999</v>
      </c>
      <c r="D3854" s="4">
        <v>185.25419600000001</v>
      </c>
      <c r="E3854" s="6">
        <f t="shared" si="249"/>
        <v>-1.4649587261775787E-3</v>
      </c>
      <c r="F3854" s="6">
        <f t="shared" si="250"/>
        <v>-9.9172466049772812E-3</v>
      </c>
      <c r="G3854" s="6">
        <f t="shared" si="251"/>
        <v>2.3203691455002673E-3</v>
      </c>
    </row>
    <row r="3855" spans="1:7" x14ac:dyDescent="0.25">
      <c r="A3855" s="1">
        <v>42121</v>
      </c>
      <c r="B3855" s="4">
        <v>32.303927999999999</v>
      </c>
      <c r="C3855" s="5">
        <v>172.220001</v>
      </c>
      <c r="D3855" s="4">
        <v>184.48391699999999</v>
      </c>
      <c r="E3855" s="6">
        <f t="shared" si="249"/>
        <v>-1.4674479949895458E-3</v>
      </c>
      <c r="F3855" s="6">
        <f t="shared" si="250"/>
        <v>-7.7508173147911807E-2</v>
      </c>
      <c r="G3855" s="6">
        <f t="shared" si="251"/>
        <v>-4.1579571023590001E-3</v>
      </c>
    </row>
    <row r="3856" spans="1:7" x14ac:dyDescent="0.25">
      <c r="A3856" s="1">
        <v>42122</v>
      </c>
      <c r="B3856" s="4">
        <v>32.256450999999998</v>
      </c>
      <c r="C3856" s="5">
        <v>163.30999800000001</v>
      </c>
      <c r="D3856" s="4">
        <v>185.07038900000001</v>
      </c>
      <c r="E3856" s="6">
        <f t="shared" si="249"/>
        <v>-1.4696974312226052E-3</v>
      </c>
      <c r="F3856" s="6">
        <f t="shared" si="250"/>
        <v>-5.1736168553384143E-2</v>
      </c>
      <c r="G3856" s="6">
        <f t="shared" si="251"/>
        <v>3.1789871417355897E-3</v>
      </c>
    </row>
    <row r="3857" spans="1:7" x14ac:dyDescent="0.25">
      <c r="A3857" s="1">
        <v>42123</v>
      </c>
      <c r="B3857" s="4">
        <v>32.034934999999997</v>
      </c>
      <c r="C3857" s="5">
        <v>164.69000199999999</v>
      </c>
      <c r="D3857" s="4">
        <v>184.30886799999999</v>
      </c>
      <c r="E3857" s="6">
        <f t="shared" si="249"/>
        <v>-6.8673394974543278E-3</v>
      </c>
      <c r="F3857" s="6">
        <f t="shared" si="250"/>
        <v>8.4502113581557126E-3</v>
      </c>
      <c r="G3857" s="6">
        <f t="shared" si="251"/>
        <v>-4.1147641398214807E-3</v>
      </c>
    </row>
    <row r="3858" spans="1:7" x14ac:dyDescent="0.25">
      <c r="A3858" s="1">
        <v>42124</v>
      </c>
      <c r="B3858" s="4">
        <v>32.090313000000002</v>
      </c>
      <c r="C3858" s="5">
        <v>159.69000199999999</v>
      </c>
      <c r="D3858" s="4">
        <v>182.462051</v>
      </c>
      <c r="E3858" s="6">
        <f t="shared" si="249"/>
        <v>1.7286752727920796E-3</v>
      </c>
      <c r="F3858" s="6">
        <f t="shared" si="250"/>
        <v>-3.0360070066669853E-2</v>
      </c>
      <c r="G3858" s="6">
        <f t="shared" si="251"/>
        <v>-1.0020228652264263E-2</v>
      </c>
    </row>
    <row r="3859" spans="1:7" x14ac:dyDescent="0.25">
      <c r="A3859" s="1">
        <v>42125</v>
      </c>
      <c r="B3859" s="4">
        <v>32.367221999999998</v>
      </c>
      <c r="C3859" s="5">
        <v>170.91999799999999</v>
      </c>
      <c r="D3859" s="4">
        <v>184.44023100000001</v>
      </c>
      <c r="E3859" s="6">
        <f t="shared" si="249"/>
        <v>8.629052636538459E-3</v>
      </c>
      <c r="F3859" s="6">
        <f t="shared" si="250"/>
        <v>7.0323726340738579E-2</v>
      </c>
      <c r="G3859" s="6">
        <f t="shared" si="251"/>
        <v>1.0841596864435088E-2</v>
      </c>
    </row>
    <row r="3860" spans="1:7" x14ac:dyDescent="0.25">
      <c r="A3860" s="1">
        <v>42128</v>
      </c>
      <c r="B3860" s="4">
        <v>32.406779999999998</v>
      </c>
      <c r="C3860" s="5">
        <v>169.520004</v>
      </c>
      <c r="D3860" s="4">
        <v>184.96534700000001</v>
      </c>
      <c r="E3860" s="6">
        <f t="shared" si="249"/>
        <v>1.2221623468333664E-3</v>
      </c>
      <c r="F3860" s="6">
        <f t="shared" si="250"/>
        <v>-8.1909315257538973E-3</v>
      </c>
      <c r="G3860" s="6">
        <f t="shared" si="251"/>
        <v>2.8470794964468027E-3</v>
      </c>
    </row>
    <row r="3861" spans="1:7" x14ac:dyDescent="0.25">
      <c r="A3861" s="1">
        <v>42129</v>
      </c>
      <c r="B3861" s="4">
        <v>32.240634999999997</v>
      </c>
      <c r="C3861" s="5">
        <v>169.759995</v>
      </c>
      <c r="D3861" s="4">
        <v>182.847137</v>
      </c>
      <c r="E3861" s="6">
        <f t="shared" si="249"/>
        <v>-5.1268592559952086E-3</v>
      </c>
      <c r="F3861" s="6">
        <f t="shared" si="250"/>
        <v>1.415709027472678E-3</v>
      </c>
      <c r="G3861" s="6">
        <f t="shared" si="251"/>
        <v>-1.1451928884819718E-2</v>
      </c>
    </row>
    <row r="3862" spans="1:7" x14ac:dyDescent="0.25">
      <c r="A3862" s="1">
        <v>42130</v>
      </c>
      <c r="B3862" s="4">
        <v>32.169421999999997</v>
      </c>
      <c r="C3862" s="5">
        <v>168.020004</v>
      </c>
      <c r="D3862" s="4">
        <v>182.09440599999999</v>
      </c>
      <c r="E3862" s="6">
        <f t="shared" si="249"/>
        <v>-2.2087964458517018E-3</v>
      </c>
      <c r="F3862" s="6">
        <f t="shared" si="250"/>
        <v>-1.0249711659098493E-2</v>
      </c>
      <c r="G3862" s="6">
        <f t="shared" si="251"/>
        <v>-4.1167229213986412E-3</v>
      </c>
    </row>
    <row r="3863" spans="1:7" x14ac:dyDescent="0.25">
      <c r="A3863" s="1">
        <v>42131</v>
      </c>
      <c r="B3863" s="4">
        <v>32.201076999999998</v>
      </c>
      <c r="C3863" s="5">
        <v>172.679993</v>
      </c>
      <c r="D3863" s="4">
        <v>182.82089199999999</v>
      </c>
      <c r="E3863" s="6">
        <f t="shared" si="249"/>
        <v>9.8400897597716863E-4</v>
      </c>
      <c r="F3863" s="6">
        <f t="shared" si="250"/>
        <v>2.7734727348298405E-2</v>
      </c>
      <c r="G3863" s="6">
        <f t="shared" si="251"/>
        <v>3.9896118500202249E-3</v>
      </c>
    </row>
    <row r="3864" spans="1:7" x14ac:dyDescent="0.25">
      <c r="A3864" s="1">
        <v>42132</v>
      </c>
      <c r="B3864" s="4">
        <v>32.422595999999999</v>
      </c>
      <c r="C3864" s="5">
        <v>178.91000399999999</v>
      </c>
      <c r="D3864" s="4">
        <v>185.227936</v>
      </c>
      <c r="E3864" s="6">
        <f t="shared" si="249"/>
        <v>6.8792419582737185E-3</v>
      </c>
      <c r="F3864" s="6">
        <f t="shared" si="250"/>
        <v>3.6078360276514454E-2</v>
      </c>
      <c r="G3864" s="6">
        <f t="shared" si="251"/>
        <v>1.3166132019528876E-2</v>
      </c>
    </row>
    <row r="3865" spans="1:7" x14ac:dyDescent="0.25">
      <c r="A3865" s="1">
        <v>42135</v>
      </c>
      <c r="B3865" s="4">
        <v>32.390957</v>
      </c>
      <c r="C3865" s="5">
        <v>179.279999</v>
      </c>
      <c r="D3865" s="4">
        <v>184.34393299999999</v>
      </c>
      <c r="E3865" s="6">
        <f t="shared" si="249"/>
        <v>-9.7583179335791748E-4</v>
      </c>
      <c r="F3865" s="6">
        <f t="shared" si="250"/>
        <v>2.068050929114218E-3</v>
      </c>
      <c r="G3865" s="6">
        <f t="shared" si="251"/>
        <v>-4.7725144440415868E-3</v>
      </c>
    </row>
    <row r="3866" spans="1:7" x14ac:dyDescent="0.25">
      <c r="A3866" s="1">
        <v>42136</v>
      </c>
      <c r="B3866" s="4">
        <v>32.193161000000003</v>
      </c>
      <c r="C3866" s="5">
        <v>173.41000399999999</v>
      </c>
      <c r="D3866" s="4">
        <v>183.79246499999999</v>
      </c>
      <c r="E3866" s="6">
        <f t="shared" si="249"/>
        <v>-6.1065191744719138E-3</v>
      </c>
      <c r="F3866" s="6">
        <f t="shared" si="250"/>
        <v>-3.274205172212219E-2</v>
      </c>
      <c r="G3866" s="6">
        <f t="shared" si="251"/>
        <v>-2.9915169489196369E-3</v>
      </c>
    </row>
    <row r="3867" spans="1:7" x14ac:dyDescent="0.25">
      <c r="A3867" s="1">
        <v>42137</v>
      </c>
      <c r="B3867" s="4">
        <v>32.477989000000001</v>
      </c>
      <c r="C3867" s="5">
        <v>175.470001</v>
      </c>
      <c r="D3867" s="4">
        <v>183.827484</v>
      </c>
      <c r="E3867" s="6">
        <f t="shared" si="249"/>
        <v>8.8474691876325728E-3</v>
      </c>
      <c r="F3867" s="6">
        <f t="shared" si="250"/>
        <v>1.1879343477784632E-2</v>
      </c>
      <c r="G3867" s="6">
        <f t="shared" si="251"/>
        <v>1.9053555868020489E-4</v>
      </c>
    </row>
    <row r="3868" spans="1:7" x14ac:dyDescent="0.25">
      <c r="A3868" s="1">
        <v>42138</v>
      </c>
      <c r="B3868" s="4">
        <v>32.834023000000002</v>
      </c>
      <c r="C3868" s="5">
        <v>173.529999</v>
      </c>
      <c r="D3868" s="4">
        <v>185.74435399999999</v>
      </c>
      <c r="E3868" s="6">
        <f t="shared" si="249"/>
        <v>1.0962316663140736E-2</v>
      </c>
      <c r="F3868" s="6">
        <f t="shared" si="250"/>
        <v>-1.1056032307197539E-2</v>
      </c>
      <c r="G3868" s="6">
        <f t="shared" si="251"/>
        <v>1.0427548472566661E-2</v>
      </c>
    </row>
    <row r="3869" spans="1:7" x14ac:dyDescent="0.25">
      <c r="A3869" s="1">
        <v>42139</v>
      </c>
      <c r="B3869" s="4">
        <v>32.849837999999998</v>
      </c>
      <c r="C3869" s="5">
        <v>172.75</v>
      </c>
      <c r="D3869" s="4">
        <v>185.94570899999999</v>
      </c>
      <c r="E3869" s="6">
        <f t="shared" si="249"/>
        <v>4.8166500949320401E-4</v>
      </c>
      <c r="F3869" s="6">
        <f t="shared" si="250"/>
        <v>-4.4948942804984293E-3</v>
      </c>
      <c r="G3869" s="6">
        <f t="shared" si="251"/>
        <v>1.0840437174204354E-3</v>
      </c>
    </row>
    <row r="3870" spans="1:7" x14ac:dyDescent="0.25">
      <c r="A3870" s="1">
        <v>42142</v>
      </c>
      <c r="B3870" s="4">
        <v>32.691608000000002</v>
      </c>
      <c r="C3870" s="5">
        <v>179.300003</v>
      </c>
      <c r="D3870" s="4">
        <v>186.52337600000001</v>
      </c>
      <c r="E3870" s="6">
        <f t="shared" si="249"/>
        <v>-4.8167665240843593E-3</v>
      </c>
      <c r="F3870" s="6">
        <f t="shared" si="250"/>
        <v>3.7916081041968086E-2</v>
      </c>
      <c r="G3870" s="6">
        <f t="shared" si="251"/>
        <v>3.1066433482476175E-3</v>
      </c>
    </row>
    <row r="3871" spans="1:7" x14ac:dyDescent="0.25">
      <c r="A3871" s="1">
        <v>42143</v>
      </c>
      <c r="B3871" s="4">
        <v>32.683703999999999</v>
      </c>
      <c r="C3871" s="5">
        <v>178.05999800000001</v>
      </c>
      <c r="D3871" s="4">
        <v>186.46211199999999</v>
      </c>
      <c r="E3871" s="6">
        <f t="shared" si="249"/>
        <v>-2.4177458630980642E-4</v>
      </c>
      <c r="F3871" s="6">
        <f t="shared" si="250"/>
        <v>-6.9158113734107962E-3</v>
      </c>
      <c r="G3871" s="6">
        <f t="shared" si="251"/>
        <v>-3.2845212923882094E-4</v>
      </c>
    </row>
    <row r="3872" spans="1:7" x14ac:dyDescent="0.25">
      <c r="A3872" s="1">
        <v>42144</v>
      </c>
      <c r="B3872" s="4">
        <v>32.715336000000001</v>
      </c>
      <c r="C3872" s="5">
        <v>182.800003</v>
      </c>
      <c r="D3872" s="4">
        <v>186.33081100000001</v>
      </c>
      <c r="E3872" s="6">
        <f t="shared" si="249"/>
        <v>9.6782176218468408E-4</v>
      </c>
      <c r="F3872" s="6">
        <f t="shared" si="250"/>
        <v>2.6620268747840736E-2</v>
      </c>
      <c r="G3872" s="6">
        <f t="shared" si="251"/>
        <v>-7.0416986374144397E-4</v>
      </c>
    </row>
    <row r="3873" spans="1:7" x14ac:dyDescent="0.25">
      <c r="A3873" s="1">
        <v>42145</v>
      </c>
      <c r="B3873" s="4">
        <v>32.620403000000003</v>
      </c>
      <c r="C3873" s="5">
        <v>182.61000100000001</v>
      </c>
      <c r="D3873" s="4">
        <v>186.87347399999999</v>
      </c>
      <c r="E3873" s="6">
        <f t="shared" si="249"/>
        <v>-2.9017889347062731E-3</v>
      </c>
      <c r="F3873" s="6">
        <f t="shared" si="250"/>
        <v>-1.0393982323949613E-3</v>
      </c>
      <c r="G3873" s="6">
        <f t="shared" si="251"/>
        <v>2.912363216193814E-3</v>
      </c>
    </row>
    <row r="3874" spans="1:7" x14ac:dyDescent="0.25">
      <c r="A3874" s="1">
        <v>42146</v>
      </c>
      <c r="B3874" s="4">
        <v>32.604576000000002</v>
      </c>
      <c r="C3874" s="5">
        <v>183.69000199999999</v>
      </c>
      <c r="D3874" s="4">
        <v>186.42712399999999</v>
      </c>
      <c r="E3874" s="6">
        <f t="shared" si="249"/>
        <v>-4.8518713885914444E-4</v>
      </c>
      <c r="F3874" s="6">
        <f t="shared" si="250"/>
        <v>5.9142489134533793E-3</v>
      </c>
      <c r="G3874" s="6">
        <f t="shared" si="251"/>
        <v>-2.3885144876152342E-3</v>
      </c>
    </row>
    <row r="3875" spans="1:7" x14ac:dyDescent="0.25">
      <c r="A3875" s="1">
        <v>42150</v>
      </c>
      <c r="B3875" s="4">
        <v>32.430518999999997</v>
      </c>
      <c r="C3875" s="5">
        <v>182.5</v>
      </c>
      <c r="D3875" s="4">
        <v>184.422653</v>
      </c>
      <c r="E3875" s="6">
        <f t="shared" si="249"/>
        <v>-5.3384224349368736E-3</v>
      </c>
      <c r="F3875" s="6">
        <f t="shared" si="250"/>
        <v>-6.4783166587367713E-3</v>
      </c>
      <c r="G3875" s="6">
        <f t="shared" si="251"/>
        <v>-1.0752035202774457E-2</v>
      </c>
    </row>
    <row r="3876" spans="1:7" x14ac:dyDescent="0.25">
      <c r="A3876" s="1">
        <v>42151</v>
      </c>
      <c r="B3876" s="4">
        <v>32.533371000000002</v>
      </c>
      <c r="C3876" s="5">
        <v>183.46000699999999</v>
      </c>
      <c r="D3876" s="4">
        <v>186.17326399999999</v>
      </c>
      <c r="E3876" s="6">
        <f t="shared" si="249"/>
        <v>3.1714571080410092E-3</v>
      </c>
      <c r="F3876" s="6">
        <f t="shared" si="250"/>
        <v>5.2603123287671139E-3</v>
      </c>
      <c r="G3876" s="6">
        <f t="shared" si="251"/>
        <v>9.4923859489213225E-3</v>
      </c>
    </row>
    <row r="3877" spans="1:7" x14ac:dyDescent="0.25">
      <c r="A3877" s="1">
        <v>42152</v>
      </c>
      <c r="B3877" s="4">
        <v>32.549202000000001</v>
      </c>
      <c r="C3877" s="5">
        <v>181.85000600000001</v>
      </c>
      <c r="D3877" s="4">
        <v>185.963165</v>
      </c>
      <c r="E3877" s="6">
        <f t="shared" si="249"/>
        <v>4.8660804316891237E-4</v>
      </c>
      <c r="F3877" s="6">
        <f t="shared" si="250"/>
        <v>-8.7757600488916898E-3</v>
      </c>
      <c r="G3877" s="6">
        <f t="shared" si="251"/>
        <v>-1.1285132756763128E-3</v>
      </c>
    </row>
    <row r="3878" spans="1:7" x14ac:dyDescent="0.25">
      <c r="A3878" s="1">
        <v>42153</v>
      </c>
      <c r="B3878" s="4">
        <v>32.406779999999998</v>
      </c>
      <c r="C3878" s="5">
        <v>183.720001</v>
      </c>
      <c r="D3878" s="4">
        <v>184.80783099999999</v>
      </c>
      <c r="E3878" s="6">
        <f t="shared" si="249"/>
        <v>-4.3755911435249262E-3</v>
      </c>
      <c r="F3878" s="6">
        <f t="shared" si="250"/>
        <v>1.0283172605449309E-2</v>
      </c>
      <c r="G3878" s="6">
        <f t="shared" si="251"/>
        <v>-6.2127034673775672E-3</v>
      </c>
    </row>
    <row r="3879" spans="1:7" x14ac:dyDescent="0.25">
      <c r="A3879" s="1">
        <v>42156</v>
      </c>
      <c r="B3879" s="4">
        <v>32.390957</v>
      </c>
      <c r="C3879" s="5">
        <v>182.19000199999999</v>
      </c>
      <c r="D3879" s="4">
        <v>185.184189</v>
      </c>
      <c r="E3879" s="6">
        <f t="shared" si="249"/>
        <v>-4.8826202418128517E-4</v>
      </c>
      <c r="F3879" s="6">
        <f t="shared" si="250"/>
        <v>-8.3278847794040489E-3</v>
      </c>
      <c r="G3879" s="6">
        <f t="shared" si="251"/>
        <v>2.0364829670016515E-3</v>
      </c>
    </row>
    <row r="3880" spans="1:7" x14ac:dyDescent="0.25">
      <c r="A3880" s="1">
        <v>42157</v>
      </c>
      <c r="B3880" s="4">
        <v>32.430518999999997</v>
      </c>
      <c r="C3880" s="5">
        <v>181.91999799999999</v>
      </c>
      <c r="D3880" s="4">
        <v>185.00036600000001</v>
      </c>
      <c r="E3880" s="6">
        <f t="shared" si="249"/>
        <v>1.2213902787743258E-3</v>
      </c>
      <c r="F3880" s="6">
        <f t="shared" si="250"/>
        <v>-1.481991311466202E-3</v>
      </c>
      <c r="G3880" s="6">
        <f t="shared" si="251"/>
        <v>-9.9264953985889193E-4</v>
      </c>
    </row>
    <row r="3881" spans="1:7" x14ac:dyDescent="0.25">
      <c r="A3881" s="1">
        <v>42158</v>
      </c>
      <c r="B3881" s="4">
        <v>32.335574999999999</v>
      </c>
      <c r="C3881" s="5">
        <v>183.979996</v>
      </c>
      <c r="D3881" s="4">
        <v>185.49054000000001</v>
      </c>
      <c r="E3881" s="6">
        <f t="shared" si="249"/>
        <v>-2.9276127218315073E-3</v>
      </c>
      <c r="F3881" s="6">
        <f t="shared" si="250"/>
        <v>1.1323647881746446E-2</v>
      </c>
      <c r="G3881" s="6">
        <f t="shared" si="251"/>
        <v>2.6495839473095195E-3</v>
      </c>
    </row>
    <row r="3882" spans="1:7" x14ac:dyDescent="0.25">
      <c r="A3882" s="1">
        <v>42159</v>
      </c>
      <c r="B3882" s="4">
        <v>32.114044</v>
      </c>
      <c r="C3882" s="5">
        <v>179.699997</v>
      </c>
      <c r="D3882" s="4">
        <v>183.92378199999999</v>
      </c>
      <c r="E3882" s="6">
        <f t="shared" si="249"/>
        <v>-6.850999247732581E-3</v>
      </c>
      <c r="F3882" s="6">
        <f t="shared" si="250"/>
        <v>-2.3263393265863574E-2</v>
      </c>
      <c r="G3882" s="6">
        <f t="shared" si="251"/>
        <v>-8.4465655229643E-3</v>
      </c>
    </row>
    <row r="3883" spans="1:7" x14ac:dyDescent="0.25">
      <c r="A3883" s="1">
        <v>42160</v>
      </c>
      <c r="B3883" s="4">
        <v>31.726364</v>
      </c>
      <c r="C3883" s="5">
        <v>181.35000600000001</v>
      </c>
      <c r="D3883" s="4">
        <v>183.608688</v>
      </c>
      <c r="E3883" s="6">
        <f t="shared" si="249"/>
        <v>-1.2071976983029642E-2</v>
      </c>
      <c r="F3883" s="6">
        <f t="shared" si="250"/>
        <v>9.1820201866781304E-3</v>
      </c>
      <c r="G3883" s="6">
        <f t="shared" si="251"/>
        <v>-1.7131770376491717E-3</v>
      </c>
    </row>
    <row r="3884" spans="1:7" x14ac:dyDescent="0.25">
      <c r="A3884" s="1">
        <v>42163</v>
      </c>
      <c r="B3884" s="4">
        <v>31.773838000000001</v>
      </c>
      <c r="C3884" s="5">
        <v>181.020004</v>
      </c>
      <c r="D3884" s="4">
        <v>182.47950700000001</v>
      </c>
      <c r="E3884" s="6">
        <f t="shared" si="249"/>
        <v>1.4963580446849534E-3</v>
      </c>
      <c r="F3884" s="6">
        <f t="shared" si="250"/>
        <v>-1.8196966588466257E-3</v>
      </c>
      <c r="G3884" s="6">
        <f t="shared" si="251"/>
        <v>-6.1499322951427127E-3</v>
      </c>
    </row>
    <row r="3885" spans="1:7" x14ac:dyDescent="0.25">
      <c r="A3885" s="1">
        <v>42164</v>
      </c>
      <c r="B3885" s="4">
        <v>31.805482999999999</v>
      </c>
      <c r="C3885" s="5">
        <v>178.11999499999999</v>
      </c>
      <c r="D3885" s="4">
        <v>182.45330799999999</v>
      </c>
      <c r="E3885" s="6">
        <f t="shared" si="249"/>
        <v>9.9594515462686495E-4</v>
      </c>
      <c r="F3885" s="6">
        <f t="shared" si="250"/>
        <v>-1.6020378609648112E-2</v>
      </c>
      <c r="G3885" s="6">
        <f t="shared" si="251"/>
        <v>-1.4357228617467577E-4</v>
      </c>
    </row>
    <row r="3886" spans="1:7" x14ac:dyDescent="0.25">
      <c r="A3886" s="1">
        <v>42165</v>
      </c>
      <c r="B3886" s="4">
        <v>31.908339999999999</v>
      </c>
      <c r="C3886" s="5">
        <v>181.89999399999999</v>
      </c>
      <c r="D3886" s="4">
        <v>184.641525</v>
      </c>
      <c r="E3886" s="6">
        <f t="shared" si="249"/>
        <v>3.2339392550648771E-3</v>
      </c>
      <c r="F3886" s="6">
        <f t="shared" si="250"/>
        <v>2.1221643308489968E-2</v>
      </c>
      <c r="G3886" s="6">
        <f t="shared" si="251"/>
        <v>1.1993298581355338E-2</v>
      </c>
    </row>
    <row r="3887" spans="1:7" x14ac:dyDescent="0.25">
      <c r="A3887" s="1">
        <v>42166</v>
      </c>
      <c r="B3887" s="4">
        <v>31.988105999999998</v>
      </c>
      <c r="C3887" s="5">
        <v>186.86999499999999</v>
      </c>
      <c r="D3887" s="4">
        <v>185.23670999999999</v>
      </c>
      <c r="E3887" s="6">
        <f t="shared" si="249"/>
        <v>2.4998480021209968E-3</v>
      </c>
      <c r="F3887" s="6">
        <f t="shared" si="250"/>
        <v>2.7322711181617665E-2</v>
      </c>
      <c r="G3887" s="6">
        <f t="shared" si="251"/>
        <v>3.2234623278808439E-3</v>
      </c>
    </row>
    <row r="3888" spans="1:7" x14ac:dyDescent="0.25">
      <c r="A3888" s="1">
        <v>42167</v>
      </c>
      <c r="B3888" s="4">
        <v>31.876422999999999</v>
      </c>
      <c r="C3888" s="5">
        <v>187.16000399999999</v>
      </c>
      <c r="D3888" s="4">
        <v>183.81871000000001</v>
      </c>
      <c r="E3888" s="6">
        <f t="shared" si="249"/>
        <v>-3.4913914565619653E-3</v>
      </c>
      <c r="F3888" s="6">
        <f t="shared" si="250"/>
        <v>1.5519291901302523E-3</v>
      </c>
      <c r="G3888" s="6">
        <f t="shared" si="251"/>
        <v>-7.6550700992259468E-3</v>
      </c>
    </row>
    <row r="3889" spans="1:7" x14ac:dyDescent="0.25">
      <c r="A3889" s="1">
        <v>42170</v>
      </c>
      <c r="B3889" s="4">
        <v>31.581271999999998</v>
      </c>
      <c r="C3889" s="5">
        <v>185.85000600000001</v>
      </c>
      <c r="D3889" s="4">
        <v>183.03097500000001</v>
      </c>
      <c r="E3889" s="6">
        <f t="shared" si="249"/>
        <v>-9.2592258547955497E-3</v>
      </c>
      <c r="F3889" s="6">
        <f t="shared" si="250"/>
        <v>-6.9993480017236376E-3</v>
      </c>
      <c r="G3889" s="6">
        <f t="shared" si="251"/>
        <v>-4.285390752660545E-3</v>
      </c>
    </row>
    <row r="3890" spans="1:7" x14ac:dyDescent="0.25">
      <c r="A3890" s="1">
        <v>42171</v>
      </c>
      <c r="B3890" s="4">
        <v>31.972156999999999</v>
      </c>
      <c r="C3890" s="5">
        <v>186.89999399999999</v>
      </c>
      <c r="D3890" s="4">
        <v>184.028809</v>
      </c>
      <c r="E3890" s="6">
        <f t="shared" si="249"/>
        <v>1.2377113879390222E-2</v>
      </c>
      <c r="F3890" s="6">
        <f t="shared" si="250"/>
        <v>5.649652763530133E-3</v>
      </c>
      <c r="G3890" s="6">
        <f t="shared" si="251"/>
        <v>5.4517220377587883E-3</v>
      </c>
    </row>
    <row r="3891" spans="1:7" x14ac:dyDescent="0.25">
      <c r="A3891" s="1">
        <v>42172</v>
      </c>
      <c r="B3891" s="4">
        <v>32.123717999999997</v>
      </c>
      <c r="C3891" s="5">
        <v>184.229996</v>
      </c>
      <c r="D3891" s="4">
        <v>184.32638499999999</v>
      </c>
      <c r="E3891" s="6">
        <f t="shared" si="249"/>
        <v>4.7404058475002397E-3</v>
      </c>
      <c r="F3891" s="6">
        <f t="shared" si="250"/>
        <v>-1.4285704043414782E-2</v>
      </c>
      <c r="G3891" s="6">
        <f t="shared" si="251"/>
        <v>1.6170076936159461E-3</v>
      </c>
    </row>
    <row r="3892" spans="1:7" x14ac:dyDescent="0.25">
      <c r="A3892" s="1">
        <v>42173</v>
      </c>
      <c r="B3892" s="4">
        <v>32.426848999999997</v>
      </c>
      <c r="C3892" s="5">
        <v>185.779999</v>
      </c>
      <c r="D3892" s="4">
        <v>186.243256</v>
      </c>
      <c r="E3892" s="6">
        <f t="shared" si="249"/>
        <v>9.4363610090213434E-3</v>
      </c>
      <c r="F3892" s="6">
        <f t="shared" si="250"/>
        <v>8.4134127647703671E-3</v>
      </c>
      <c r="G3892" s="6">
        <f t="shared" si="251"/>
        <v>1.0399330513642946E-2</v>
      </c>
    </row>
    <row r="3893" spans="1:7" x14ac:dyDescent="0.25">
      <c r="A3893" s="1">
        <v>42174</v>
      </c>
      <c r="B3893" s="4">
        <v>32.227421</v>
      </c>
      <c r="C3893" s="5">
        <v>188.14999399999999</v>
      </c>
      <c r="D3893" s="4">
        <v>185.41651899999999</v>
      </c>
      <c r="E3893" s="6">
        <f t="shared" si="249"/>
        <v>-6.150088773657858E-3</v>
      </c>
      <c r="F3893" s="6">
        <f t="shared" si="250"/>
        <v>1.2756997592620278E-2</v>
      </c>
      <c r="G3893" s="6">
        <f t="shared" si="251"/>
        <v>-4.4390171099671916E-3</v>
      </c>
    </row>
    <row r="3894" spans="1:7" x14ac:dyDescent="0.25">
      <c r="A3894" s="1">
        <v>42177</v>
      </c>
      <c r="B3894" s="4">
        <v>32.291229000000001</v>
      </c>
      <c r="C3894" s="5">
        <v>188.41000399999999</v>
      </c>
      <c r="D3894" s="4">
        <v>186.366409</v>
      </c>
      <c r="E3894" s="6">
        <f t="shared" si="249"/>
        <v>1.9799288314135133E-3</v>
      </c>
      <c r="F3894" s="6">
        <f t="shared" si="250"/>
        <v>1.3819293557884027E-3</v>
      </c>
      <c r="G3894" s="6">
        <f t="shared" si="251"/>
        <v>5.1230063271763271E-3</v>
      </c>
    </row>
    <row r="3895" spans="1:7" x14ac:dyDescent="0.25">
      <c r="A3895" s="1">
        <v>42178</v>
      </c>
      <c r="B3895" s="4">
        <v>32.211475</v>
      </c>
      <c r="C3895" s="5">
        <v>185.88999899999999</v>
      </c>
      <c r="D3895" s="4">
        <v>186.49830600000001</v>
      </c>
      <c r="E3895" s="6">
        <f t="shared" si="249"/>
        <v>-2.4698347653475672E-3</v>
      </c>
      <c r="F3895" s="6">
        <f t="shared" si="250"/>
        <v>-1.3375112501987974E-2</v>
      </c>
      <c r="G3895" s="6">
        <f t="shared" si="251"/>
        <v>7.0772947071162662E-4</v>
      </c>
    </row>
    <row r="3896" spans="1:7" x14ac:dyDescent="0.25">
      <c r="A3896" s="1">
        <v>42179</v>
      </c>
      <c r="B3896" s="4">
        <v>32.059902000000001</v>
      </c>
      <c r="C3896" s="5">
        <v>177.35000600000001</v>
      </c>
      <c r="D3896" s="4">
        <v>185.143845</v>
      </c>
      <c r="E3896" s="6">
        <f t="shared" si="249"/>
        <v>-4.705559121400027E-3</v>
      </c>
      <c r="F3896" s="6">
        <f t="shared" si="250"/>
        <v>-4.5941110581209865E-2</v>
      </c>
      <c r="G3896" s="6">
        <f t="shared" si="251"/>
        <v>-7.2625914360853194E-3</v>
      </c>
    </row>
    <row r="3897" spans="1:7" x14ac:dyDescent="0.25">
      <c r="A3897" s="1">
        <v>42180</v>
      </c>
      <c r="B3897" s="4">
        <v>31.924292000000001</v>
      </c>
      <c r="C3897" s="5">
        <v>178.63000500000001</v>
      </c>
      <c r="D3897" s="4">
        <v>184.58094800000001</v>
      </c>
      <c r="E3897" s="6">
        <f t="shared" si="249"/>
        <v>-4.2298944020477958E-3</v>
      </c>
      <c r="F3897" s="6">
        <f t="shared" si="250"/>
        <v>7.2173609060943722E-3</v>
      </c>
      <c r="G3897" s="6">
        <f t="shared" si="251"/>
        <v>-3.0403225124766564E-3</v>
      </c>
    </row>
    <row r="3898" spans="1:7" x14ac:dyDescent="0.25">
      <c r="A3898" s="1">
        <v>42181</v>
      </c>
      <c r="B3898" s="4">
        <v>31.908344</v>
      </c>
      <c r="C3898" s="5">
        <v>175.429993</v>
      </c>
      <c r="D3898" s="4">
        <v>184.545761</v>
      </c>
      <c r="E3898" s="6">
        <f t="shared" si="249"/>
        <v>-4.9955688915515051E-4</v>
      </c>
      <c r="F3898" s="6">
        <f t="shared" si="250"/>
        <v>-1.7914190843805966E-2</v>
      </c>
      <c r="G3898" s="6">
        <f t="shared" si="251"/>
        <v>-1.9063180886902398E-4</v>
      </c>
    </row>
    <row r="3899" spans="1:7" x14ac:dyDescent="0.25">
      <c r="A3899" s="1">
        <v>42184</v>
      </c>
      <c r="B3899" s="4">
        <v>31.429714000000001</v>
      </c>
      <c r="C3899" s="5">
        <v>170.75</v>
      </c>
      <c r="D3899" s="4">
        <v>180.67575099999999</v>
      </c>
      <c r="E3899" s="6">
        <f t="shared" si="249"/>
        <v>-1.5000151684462226E-2</v>
      </c>
      <c r="F3899" s="6">
        <f t="shared" si="250"/>
        <v>-2.6677268350572159E-2</v>
      </c>
      <c r="G3899" s="6">
        <f t="shared" si="251"/>
        <v>-2.0970462713581384E-2</v>
      </c>
    </row>
    <row r="3900" spans="1:7" x14ac:dyDescent="0.25">
      <c r="A3900" s="1">
        <v>42185</v>
      </c>
      <c r="B3900" s="4">
        <v>31.294094000000001</v>
      </c>
      <c r="C3900" s="5">
        <v>173.949997</v>
      </c>
      <c r="D3900" s="4">
        <v>181.05398600000001</v>
      </c>
      <c r="E3900" s="6">
        <f t="shared" si="249"/>
        <v>-4.3150249474112057E-3</v>
      </c>
      <c r="F3900" s="6">
        <f t="shared" si="250"/>
        <v>1.8740831625182919E-2</v>
      </c>
      <c r="G3900" s="6">
        <f t="shared" si="251"/>
        <v>2.0934463972424044E-3</v>
      </c>
    </row>
    <row r="3901" spans="1:7" x14ac:dyDescent="0.25">
      <c r="A3901" s="1">
        <v>42186</v>
      </c>
      <c r="B3901" s="4">
        <v>31.509481000000001</v>
      </c>
      <c r="C3901" s="5">
        <v>172.929993</v>
      </c>
      <c r="D3901" s="4">
        <v>182.505234</v>
      </c>
      <c r="E3901" s="6">
        <f t="shared" si="249"/>
        <v>6.8826724940496131E-3</v>
      </c>
      <c r="F3901" s="6">
        <f t="shared" si="250"/>
        <v>-5.8637770485273633E-3</v>
      </c>
      <c r="G3901" s="6">
        <f t="shared" si="251"/>
        <v>8.0155539906201501E-3</v>
      </c>
    </row>
    <row r="3902" spans="1:7" x14ac:dyDescent="0.25">
      <c r="A3902" s="1">
        <v>42187</v>
      </c>
      <c r="B3902" s="4">
        <v>31.501498999999999</v>
      </c>
      <c r="C3902" s="5">
        <v>170.11000100000001</v>
      </c>
      <c r="D3902" s="4">
        <v>182.33805799999999</v>
      </c>
      <c r="E3902" s="6">
        <f t="shared" si="249"/>
        <v>-2.533205799233329E-4</v>
      </c>
      <c r="F3902" s="6">
        <f t="shared" si="250"/>
        <v>-1.6307130712715501E-2</v>
      </c>
      <c r="G3902" s="6">
        <f t="shared" si="251"/>
        <v>-9.1600660614488127E-4</v>
      </c>
    </row>
    <row r="3903" spans="1:7" x14ac:dyDescent="0.25">
      <c r="A3903" s="1">
        <v>42191</v>
      </c>
      <c r="B3903" s="4">
        <v>31.445667</v>
      </c>
      <c r="C3903" s="5">
        <v>170.88000500000001</v>
      </c>
      <c r="D3903" s="4">
        <v>181.819153</v>
      </c>
      <c r="E3903" s="6">
        <f t="shared" si="249"/>
        <v>-1.7723601026097269E-3</v>
      </c>
      <c r="F3903" s="6">
        <f t="shared" si="250"/>
        <v>4.5265063516166659E-3</v>
      </c>
      <c r="G3903" s="6">
        <f t="shared" si="251"/>
        <v>-2.8458403346600658E-3</v>
      </c>
    </row>
    <row r="3904" spans="1:7" x14ac:dyDescent="0.25">
      <c r="A3904" s="1">
        <v>42192</v>
      </c>
      <c r="B3904" s="4">
        <v>32.107761000000004</v>
      </c>
      <c r="C3904" s="5">
        <v>170.759995</v>
      </c>
      <c r="D3904" s="4">
        <v>182.96260100000001</v>
      </c>
      <c r="E3904" s="6">
        <f t="shared" si="249"/>
        <v>2.1055174310661062E-2</v>
      </c>
      <c r="F3904" s="6">
        <f t="shared" si="250"/>
        <v>-7.0230569106088936E-4</v>
      </c>
      <c r="G3904" s="6">
        <f t="shared" si="251"/>
        <v>6.2889304076783059E-3</v>
      </c>
    </row>
    <row r="3905" spans="1:7" x14ac:dyDescent="0.25">
      <c r="A3905" s="1">
        <v>42193</v>
      </c>
      <c r="B3905" s="4">
        <v>31.796658000000001</v>
      </c>
      <c r="C3905" s="5">
        <v>166.30999800000001</v>
      </c>
      <c r="D3905" s="4">
        <v>179.892944</v>
      </c>
      <c r="E3905" s="6">
        <f t="shared" si="249"/>
        <v>-9.6893395961182849E-3</v>
      </c>
      <c r="F3905" s="6">
        <f t="shared" si="250"/>
        <v>-2.6059950399975107E-2</v>
      </c>
      <c r="G3905" s="6">
        <f t="shared" si="251"/>
        <v>-1.67775107219863E-2</v>
      </c>
    </row>
    <row r="3906" spans="1:7" x14ac:dyDescent="0.25">
      <c r="A3906" s="1">
        <v>42194</v>
      </c>
      <c r="B3906" s="4">
        <v>31.844515000000001</v>
      </c>
      <c r="C3906" s="5">
        <v>167.69000199999999</v>
      </c>
      <c r="D3906" s="4">
        <v>180.21838399999999</v>
      </c>
      <c r="E3906" s="6">
        <f t="shared" si="249"/>
        <v>1.5050952839132936E-3</v>
      </c>
      <c r="F3906" s="6">
        <f t="shared" si="250"/>
        <v>8.2977813516658117E-3</v>
      </c>
      <c r="G3906" s="6">
        <f t="shared" si="251"/>
        <v>1.8090759579763027E-3</v>
      </c>
    </row>
    <row r="3907" spans="1:7" x14ac:dyDescent="0.25">
      <c r="A3907" s="1">
        <v>42195</v>
      </c>
      <c r="B3907" s="4">
        <v>32.219444000000003</v>
      </c>
      <c r="C3907" s="5">
        <v>171.570007</v>
      </c>
      <c r="D3907" s="4">
        <v>182.48762500000001</v>
      </c>
      <c r="E3907" s="6">
        <f t="shared" si="249"/>
        <v>1.1773738742763218E-2</v>
      </c>
      <c r="F3907" s="6">
        <f t="shared" si="250"/>
        <v>2.3137962631785358E-2</v>
      </c>
      <c r="G3907" s="6">
        <f t="shared" si="251"/>
        <v>1.2591617734182048E-2</v>
      </c>
    </row>
    <row r="3908" spans="1:7" x14ac:dyDescent="0.25">
      <c r="A3908" s="1">
        <v>42198</v>
      </c>
      <c r="B3908" s="4">
        <v>32.434826000000001</v>
      </c>
      <c r="C3908" s="5">
        <v>172.13999899999999</v>
      </c>
      <c r="D3908" s="4">
        <v>184.501801</v>
      </c>
      <c r="E3908" s="6">
        <f t="shared" si="249"/>
        <v>6.6848453374923622E-3</v>
      </c>
      <c r="F3908" s="6">
        <f t="shared" si="250"/>
        <v>3.3222123724689911E-3</v>
      </c>
      <c r="G3908" s="6">
        <f t="shared" si="251"/>
        <v>1.1037329243558158E-2</v>
      </c>
    </row>
    <row r="3909" spans="1:7" x14ac:dyDescent="0.25">
      <c r="A3909" s="1">
        <v>42199</v>
      </c>
      <c r="B3909" s="4">
        <v>32.841659999999997</v>
      </c>
      <c r="C3909" s="5">
        <v>175.050003</v>
      </c>
      <c r="D3909" s="4">
        <v>185.302109</v>
      </c>
      <c r="E3909" s="6">
        <f t="shared" ref="E3909:E3972" si="252">B3909/B3908-1</f>
        <v>1.2543122629977921E-2</v>
      </c>
      <c r="F3909" s="6">
        <f t="shared" ref="F3909:F3972" si="253">C3909/C3908-1</f>
        <v>1.6904868228795555E-2</v>
      </c>
      <c r="G3909" s="6">
        <f t="shared" ref="G3909:G3972" si="254">D3909/D3908-1</f>
        <v>4.337670394881421E-3</v>
      </c>
    </row>
    <row r="3910" spans="1:7" x14ac:dyDescent="0.25">
      <c r="A3910" s="1">
        <v>42200</v>
      </c>
      <c r="B3910" s="4">
        <v>32.809761000000002</v>
      </c>
      <c r="C3910" s="5">
        <v>176.429993</v>
      </c>
      <c r="D3910" s="4">
        <v>185.24061599999999</v>
      </c>
      <c r="E3910" s="6">
        <f t="shared" si="252"/>
        <v>-9.7129682238950021E-4</v>
      </c>
      <c r="F3910" s="6">
        <f t="shared" si="253"/>
        <v>7.8834046063969154E-3</v>
      </c>
      <c r="G3910" s="6">
        <f t="shared" si="254"/>
        <v>-3.3185267200608326E-4</v>
      </c>
    </row>
    <row r="3911" spans="1:7" x14ac:dyDescent="0.25">
      <c r="A3911" s="1">
        <v>42201</v>
      </c>
      <c r="B3911" s="4">
        <v>33.088951000000002</v>
      </c>
      <c r="C3911" s="5">
        <v>177.80999800000001</v>
      </c>
      <c r="D3911" s="4">
        <v>186.727036</v>
      </c>
      <c r="E3911" s="6">
        <f t="shared" si="252"/>
        <v>8.5093579316228851E-3</v>
      </c>
      <c r="F3911" s="6">
        <f t="shared" si="253"/>
        <v>7.8218276639618889E-3</v>
      </c>
      <c r="G3911" s="6">
        <f t="shared" si="254"/>
        <v>8.0242661253080438E-3</v>
      </c>
    </row>
    <row r="3912" spans="1:7" x14ac:dyDescent="0.25">
      <c r="A3912" s="1">
        <v>42202</v>
      </c>
      <c r="B3912" s="4">
        <v>32.905479</v>
      </c>
      <c r="C3912" s="5">
        <v>179.14999399999999</v>
      </c>
      <c r="D3912" s="4">
        <v>186.88531499999999</v>
      </c>
      <c r="E3912" s="6">
        <f t="shared" si="252"/>
        <v>-5.5448116200480513E-3</v>
      </c>
      <c r="F3912" s="6">
        <f t="shared" si="253"/>
        <v>7.5361116645420445E-3</v>
      </c>
      <c r="G3912" s="6">
        <f t="shared" si="254"/>
        <v>8.4764907851897497E-4</v>
      </c>
    </row>
    <row r="3913" spans="1:7" x14ac:dyDescent="0.25">
      <c r="A3913" s="1">
        <v>42205</v>
      </c>
      <c r="B3913" s="4">
        <v>33.009174000000002</v>
      </c>
      <c r="C3913" s="5">
        <v>177.509995</v>
      </c>
      <c r="D3913" s="4">
        <v>186.98204000000001</v>
      </c>
      <c r="E3913" s="6">
        <f t="shared" si="252"/>
        <v>3.1512989067870034E-3</v>
      </c>
      <c r="F3913" s="6">
        <f t="shared" si="253"/>
        <v>-9.154334663276531E-3</v>
      </c>
      <c r="G3913" s="6">
        <f t="shared" si="254"/>
        <v>5.175634051290956E-4</v>
      </c>
    </row>
    <row r="3914" spans="1:7" x14ac:dyDescent="0.25">
      <c r="A3914" s="1">
        <v>42206</v>
      </c>
      <c r="B3914" s="4">
        <v>32.857616</v>
      </c>
      <c r="C3914" s="5">
        <v>175.16999799999999</v>
      </c>
      <c r="D3914" s="4">
        <v>186.243301</v>
      </c>
      <c r="E3914" s="6">
        <f t="shared" si="252"/>
        <v>-4.5913902601744105E-3</v>
      </c>
      <c r="F3914" s="6">
        <f t="shared" si="253"/>
        <v>-1.3182339394466225E-2</v>
      </c>
      <c r="G3914" s="6">
        <f t="shared" si="254"/>
        <v>-3.9508553869666008E-3</v>
      </c>
    </row>
    <row r="3915" spans="1:7" x14ac:dyDescent="0.25">
      <c r="A3915" s="1">
        <v>42207</v>
      </c>
      <c r="B3915" s="4">
        <v>32.626282000000003</v>
      </c>
      <c r="C3915" s="5">
        <v>174.60000600000001</v>
      </c>
      <c r="D3915" s="4">
        <v>185.909042</v>
      </c>
      <c r="E3915" s="6">
        <f t="shared" si="252"/>
        <v>-7.0404986168197681E-3</v>
      </c>
      <c r="F3915" s="6">
        <f t="shared" si="253"/>
        <v>-3.2539362134376137E-3</v>
      </c>
      <c r="G3915" s="6">
        <f t="shared" si="254"/>
        <v>-1.7947437475885897E-3</v>
      </c>
    </row>
    <row r="3916" spans="1:7" x14ac:dyDescent="0.25">
      <c r="A3916" s="1">
        <v>42208</v>
      </c>
      <c r="B3916" s="4">
        <v>32.578415</v>
      </c>
      <c r="C3916" s="5">
        <v>175.10000600000001</v>
      </c>
      <c r="D3916" s="4">
        <v>184.86239599999999</v>
      </c>
      <c r="E3916" s="6">
        <f t="shared" si="252"/>
        <v>-1.4671300885588101E-3</v>
      </c>
      <c r="F3916" s="6">
        <f t="shared" si="253"/>
        <v>2.8636883322901152E-3</v>
      </c>
      <c r="G3916" s="6">
        <f t="shared" si="254"/>
        <v>-5.6298821657099207E-3</v>
      </c>
    </row>
    <row r="3917" spans="1:7" x14ac:dyDescent="0.25">
      <c r="A3917" s="1">
        <v>42209</v>
      </c>
      <c r="B3917" s="4">
        <v>32.259318999999998</v>
      </c>
      <c r="C3917" s="5">
        <v>169.279999</v>
      </c>
      <c r="D3917" s="4">
        <v>182.944962</v>
      </c>
      <c r="E3917" s="6">
        <f t="shared" si="252"/>
        <v>-9.7947060960456023E-3</v>
      </c>
      <c r="F3917" s="6">
        <f t="shared" si="253"/>
        <v>-3.3238188466995222E-2</v>
      </c>
      <c r="G3917" s="6">
        <f t="shared" si="254"/>
        <v>-1.0372223023659144E-2</v>
      </c>
    </row>
    <row r="3918" spans="1:7" x14ac:dyDescent="0.25">
      <c r="A3918" s="1">
        <v>42212</v>
      </c>
      <c r="B3918" s="4">
        <v>32.339092000000001</v>
      </c>
      <c r="C3918" s="5">
        <v>165.779999</v>
      </c>
      <c r="D3918" s="4">
        <v>181.880753</v>
      </c>
      <c r="E3918" s="6">
        <f t="shared" si="252"/>
        <v>2.4728668326818859E-3</v>
      </c>
      <c r="F3918" s="6">
        <f t="shared" si="253"/>
        <v>-2.0675803524786152E-2</v>
      </c>
      <c r="G3918" s="6">
        <f t="shared" si="254"/>
        <v>-5.8170992432139412E-3</v>
      </c>
    </row>
    <row r="3919" spans="1:7" x14ac:dyDescent="0.25">
      <c r="A3919" s="1">
        <v>42213</v>
      </c>
      <c r="B3919" s="4">
        <v>32.347079999999998</v>
      </c>
      <c r="C3919" s="5">
        <v>165.96000699999999</v>
      </c>
      <c r="D3919" s="4">
        <v>184.11476099999999</v>
      </c>
      <c r="E3919" s="6">
        <f t="shared" si="252"/>
        <v>2.4700755358253446E-4</v>
      </c>
      <c r="F3919" s="6">
        <f t="shared" si="253"/>
        <v>1.0858245933516031E-3</v>
      </c>
      <c r="G3919" s="6">
        <f t="shared" si="254"/>
        <v>1.2282816972942534E-2</v>
      </c>
    </row>
    <row r="3920" spans="1:7" x14ac:dyDescent="0.25">
      <c r="A3920" s="1">
        <v>42214</v>
      </c>
      <c r="B3920" s="4">
        <v>32.378979000000001</v>
      </c>
      <c r="C3920" s="5">
        <v>167.179993</v>
      </c>
      <c r="D3920" s="4">
        <v>185.38128699999999</v>
      </c>
      <c r="E3920" s="6">
        <f t="shared" si="252"/>
        <v>9.8614774502059355E-4</v>
      </c>
      <c r="F3920" s="6">
        <f t="shared" si="253"/>
        <v>7.3510842886383987E-3</v>
      </c>
      <c r="G3920" s="6">
        <f t="shared" si="254"/>
        <v>6.8790030365897259E-3</v>
      </c>
    </row>
    <row r="3921" spans="1:7" x14ac:dyDescent="0.25">
      <c r="A3921" s="1">
        <v>42215</v>
      </c>
      <c r="B3921" s="4">
        <v>32.355052999999998</v>
      </c>
      <c r="C3921" s="5">
        <v>162.78999300000001</v>
      </c>
      <c r="D3921" s="4">
        <v>185.425308</v>
      </c>
      <c r="E3921" s="6">
        <f t="shared" si="252"/>
        <v>-7.3893620919929237E-4</v>
      </c>
      <c r="F3921" s="6">
        <f t="shared" si="253"/>
        <v>-2.625912300403066E-2</v>
      </c>
      <c r="G3921" s="6">
        <f t="shared" si="254"/>
        <v>2.3746193972651319E-4</v>
      </c>
    </row>
    <row r="3922" spans="1:7" x14ac:dyDescent="0.25">
      <c r="A3922" s="1">
        <v>42216</v>
      </c>
      <c r="B3922" s="4">
        <v>32.769863000000001</v>
      </c>
      <c r="C3922" s="5">
        <v>169.36000100000001</v>
      </c>
      <c r="D3922" s="4">
        <v>185.143845</v>
      </c>
      <c r="E3922" s="6">
        <f t="shared" si="252"/>
        <v>1.2820563143568497E-2</v>
      </c>
      <c r="F3922" s="6">
        <f t="shared" si="253"/>
        <v>4.0358795273122139E-2</v>
      </c>
      <c r="G3922" s="6">
        <f t="shared" si="254"/>
        <v>-1.5179319534958102E-3</v>
      </c>
    </row>
    <row r="3923" spans="1:7" x14ac:dyDescent="0.25">
      <c r="A3923" s="1">
        <v>42219</v>
      </c>
      <c r="B3923" s="4">
        <v>33.136817999999998</v>
      </c>
      <c r="C3923" s="5">
        <v>163.25</v>
      </c>
      <c r="D3923" s="4">
        <v>184.519363</v>
      </c>
      <c r="E3923" s="6">
        <f t="shared" si="252"/>
        <v>1.119794123033091E-2</v>
      </c>
      <c r="F3923" s="6">
        <f t="shared" si="253"/>
        <v>-3.6077001440263379E-2</v>
      </c>
      <c r="G3923" s="6">
        <f t="shared" si="254"/>
        <v>-3.3729557685269196E-3</v>
      </c>
    </row>
    <row r="3924" spans="1:7" x14ac:dyDescent="0.25">
      <c r="A3924" s="1">
        <v>42220</v>
      </c>
      <c r="B3924" s="4">
        <v>33.384101999999999</v>
      </c>
      <c r="C3924" s="5">
        <v>163.729996</v>
      </c>
      <c r="D3924" s="4">
        <v>184.15876800000001</v>
      </c>
      <c r="E3924" s="6">
        <f t="shared" si="252"/>
        <v>7.4625149584368611E-3</v>
      </c>
      <c r="F3924" s="6">
        <f t="shared" si="253"/>
        <v>2.9402511485452365E-3</v>
      </c>
      <c r="G3924" s="6">
        <f t="shared" si="254"/>
        <v>-1.9542393499374366E-3</v>
      </c>
    </row>
    <row r="3925" spans="1:7" x14ac:dyDescent="0.25">
      <c r="A3925" s="1">
        <v>42221</v>
      </c>
      <c r="B3925" s="4">
        <v>33.599482999999999</v>
      </c>
      <c r="C3925" s="5">
        <v>166.550003</v>
      </c>
      <c r="D3925" s="4">
        <v>184.76563999999999</v>
      </c>
      <c r="E3925" s="6">
        <f t="shared" si="252"/>
        <v>6.4516038202855341E-3</v>
      </c>
      <c r="F3925" s="6">
        <f t="shared" si="253"/>
        <v>1.7223520850754737E-2</v>
      </c>
      <c r="G3925" s="6">
        <f t="shared" si="254"/>
        <v>3.2953739134482518E-3</v>
      </c>
    </row>
    <row r="3926" spans="1:7" x14ac:dyDescent="0.25">
      <c r="A3926" s="1">
        <v>42222</v>
      </c>
      <c r="B3926" s="4">
        <v>33.439948999999999</v>
      </c>
      <c r="C3926" s="5">
        <v>159.64999399999999</v>
      </c>
      <c r="D3926" s="4">
        <v>183.25285299999999</v>
      </c>
      <c r="E3926" s="6">
        <f t="shared" si="252"/>
        <v>-4.7481087729832616E-3</v>
      </c>
      <c r="F3926" s="6">
        <f t="shared" si="253"/>
        <v>-4.1429053591791387E-2</v>
      </c>
      <c r="G3926" s="6">
        <f t="shared" si="254"/>
        <v>-8.1875991661652936E-3</v>
      </c>
    </row>
    <row r="3927" spans="1:7" x14ac:dyDescent="0.25">
      <c r="A3927" s="1">
        <v>42223</v>
      </c>
      <c r="B3927" s="4">
        <v>33.320278000000002</v>
      </c>
      <c r="C3927" s="5">
        <v>165</v>
      </c>
      <c r="D3927" s="4">
        <v>182.90098599999999</v>
      </c>
      <c r="E3927" s="6">
        <f t="shared" si="252"/>
        <v>-3.5786836875856265E-3</v>
      </c>
      <c r="F3927" s="6">
        <f t="shared" si="253"/>
        <v>3.3510843727310169E-2</v>
      </c>
      <c r="G3927" s="6">
        <f t="shared" si="254"/>
        <v>-1.9201174455930614E-3</v>
      </c>
    </row>
    <row r="3928" spans="1:7" x14ac:dyDescent="0.25">
      <c r="A3928" s="1">
        <v>42226</v>
      </c>
      <c r="B3928" s="4">
        <v>33.248493000000003</v>
      </c>
      <c r="C3928" s="5">
        <v>165</v>
      </c>
      <c r="D3928" s="4">
        <v>185.20538300000001</v>
      </c>
      <c r="E3928" s="6">
        <f t="shared" si="252"/>
        <v>-2.1543937898717003E-3</v>
      </c>
      <c r="F3928" s="6">
        <f t="shared" si="253"/>
        <v>0</v>
      </c>
      <c r="G3928" s="6">
        <f t="shared" si="254"/>
        <v>1.2599150230934386E-2</v>
      </c>
    </row>
    <row r="3929" spans="1:7" x14ac:dyDescent="0.25">
      <c r="A3929" s="1">
        <v>42227</v>
      </c>
      <c r="B3929" s="4">
        <v>33.088951000000002</v>
      </c>
      <c r="C3929" s="5">
        <v>165.16000399999999</v>
      </c>
      <c r="D3929" s="4">
        <v>183.53428600000001</v>
      </c>
      <c r="E3929" s="6">
        <f t="shared" si="252"/>
        <v>-4.7984731217742826E-3</v>
      </c>
      <c r="F3929" s="6">
        <f t="shared" si="253"/>
        <v>9.6972121212113294E-4</v>
      </c>
      <c r="G3929" s="6">
        <f t="shared" si="254"/>
        <v>-9.0229396842099741E-3</v>
      </c>
    </row>
    <row r="3930" spans="1:7" x14ac:dyDescent="0.25">
      <c r="A3930" s="1">
        <v>42228</v>
      </c>
      <c r="B3930" s="4">
        <v>32.913451999999999</v>
      </c>
      <c r="C3930" s="5">
        <v>164.16999799999999</v>
      </c>
      <c r="D3930" s="4">
        <v>183.75413499999999</v>
      </c>
      <c r="E3930" s="6">
        <f t="shared" si="252"/>
        <v>-5.3038550542143792E-3</v>
      </c>
      <c r="F3930" s="6">
        <f t="shared" si="253"/>
        <v>-5.9942236378245362E-3</v>
      </c>
      <c r="G3930" s="6">
        <f t="shared" si="254"/>
        <v>1.1978633790525883E-3</v>
      </c>
    </row>
    <row r="3931" spans="1:7" x14ac:dyDescent="0.25">
      <c r="A3931" s="1">
        <v>42229</v>
      </c>
      <c r="B3931" s="4">
        <v>32.785815999999997</v>
      </c>
      <c r="C3931" s="5">
        <v>164.88000500000001</v>
      </c>
      <c r="D3931" s="4">
        <v>183.525452</v>
      </c>
      <c r="E3931" s="6">
        <f t="shared" si="252"/>
        <v>-3.8779280884910783E-3</v>
      </c>
      <c r="F3931" s="6">
        <f t="shared" si="253"/>
        <v>4.3248279749630303E-3</v>
      </c>
      <c r="G3931" s="6">
        <f t="shared" si="254"/>
        <v>-1.2445053277303497E-3</v>
      </c>
    </row>
    <row r="3932" spans="1:7" x14ac:dyDescent="0.25">
      <c r="A3932" s="1">
        <v>42230</v>
      </c>
      <c r="B3932" s="4">
        <v>32.905479</v>
      </c>
      <c r="C3932" s="5">
        <v>164.740005</v>
      </c>
      <c r="D3932" s="4">
        <v>184.19390899999999</v>
      </c>
      <c r="E3932" s="6">
        <f t="shared" si="252"/>
        <v>3.6498405285994018E-3</v>
      </c>
      <c r="F3932" s="6">
        <f t="shared" si="253"/>
        <v>-8.4910235173762949E-4</v>
      </c>
      <c r="G3932" s="6">
        <f t="shared" si="254"/>
        <v>3.6423122390674134E-3</v>
      </c>
    </row>
    <row r="3933" spans="1:7" x14ac:dyDescent="0.25">
      <c r="A3933" s="1">
        <v>42233</v>
      </c>
      <c r="B3933" s="4">
        <v>32.985236999999998</v>
      </c>
      <c r="C3933" s="5">
        <v>168.58000200000001</v>
      </c>
      <c r="D3933" s="4">
        <v>185.222992</v>
      </c>
      <c r="E3933" s="6">
        <f t="shared" si="252"/>
        <v>2.4238516631227558E-3</v>
      </c>
      <c r="F3933" s="6">
        <f t="shared" si="253"/>
        <v>2.3309438408721794E-2</v>
      </c>
      <c r="G3933" s="6">
        <f t="shared" si="254"/>
        <v>5.5869545610218729E-3</v>
      </c>
    </row>
    <row r="3934" spans="1:7" x14ac:dyDescent="0.25">
      <c r="A3934" s="1">
        <v>42234</v>
      </c>
      <c r="B3934" s="4">
        <v>32.945357999999999</v>
      </c>
      <c r="C3934" s="5">
        <v>167.58000200000001</v>
      </c>
      <c r="D3934" s="4">
        <v>184.68647799999999</v>
      </c>
      <c r="E3934" s="6">
        <f t="shared" si="252"/>
        <v>-1.2089954060356956E-3</v>
      </c>
      <c r="F3934" s="6">
        <f t="shared" si="253"/>
        <v>-5.9319016973318206E-3</v>
      </c>
      <c r="G3934" s="6">
        <f t="shared" si="254"/>
        <v>-2.8965842426301736E-3</v>
      </c>
    </row>
    <row r="3935" spans="1:7" x14ac:dyDescent="0.25">
      <c r="A3935" s="1">
        <v>42235</v>
      </c>
      <c r="B3935" s="4">
        <v>32.530555999999997</v>
      </c>
      <c r="C3935" s="5">
        <v>167.679993</v>
      </c>
      <c r="D3935" s="4">
        <v>183.22644</v>
      </c>
      <c r="E3935" s="6">
        <f t="shared" si="252"/>
        <v>-1.2590605328981486E-2</v>
      </c>
      <c r="F3935" s="6">
        <f t="shared" si="253"/>
        <v>5.9667620722425596E-4</v>
      </c>
      <c r="G3935" s="6">
        <f t="shared" si="254"/>
        <v>-7.9054948462442542E-3</v>
      </c>
    </row>
    <row r="3936" spans="1:7" x14ac:dyDescent="0.25">
      <c r="A3936" s="1">
        <v>42236</v>
      </c>
      <c r="B3936" s="4">
        <v>32.347079999999998</v>
      </c>
      <c r="C3936" s="5">
        <v>162.66000399999999</v>
      </c>
      <c r="D3936" s="4">
        <v>179.40043600000001</v>
      </c>
      <c r="E3936" s="6">
        <f t="shared" si="252"/>
        <v>-5.6401126374845401E-3</v>
      </c>
      <c r="F3936" s="6">
        <f t="shared" si="253"/>
        <v>-2.9937912747885265E-2</v>
      </c>
      <c r="G3936" s="6">
        <f t="shared" si="254"/>
        <v>-2.088128765695596E-2</v>
      </c>
    </row>
    <row r="3937" spans="1:7" x14ac:dyDescent="0.25">
      <c r="A3937" s="1">
        <v>42237</v>
      </c>
      <c r="B3937" s="4">
        <v>31.533401000000001</v>
      </c>
      <c r="C3937" s="5">
        <v>155.63999899999999</v>
      </c>
      <c r="D3937" s="4">
        <v>174.00003100000001</v>
      </c>
      <c r="E3937" s="6">
        <f t="shared" si="252"/>
        <v>-2.5154635287018112E-2</v>
      </c>
      <c r="F3937" s="6">
        <f t="shared" si="253"/>
        <v>-4.3157536132852892E-2</v>
      </c>
      <c r="G3937" s="6">
        <f t="shared" si="254"/>
        <v>-3.0102518814391299E-2</v>
      </c>
    </row>
    <row r="3938" spans="1:7" x14ac:dyDescent="0.25">
      <c r="A3938" s="1">
        <v>42240</v>
      </c>
      <c r="B3938" s="4">
        <v>30.616050999999999</v>
      </c>
      <c r="C3938" s="5">
        <v>150.44000199999999</v>
      </c>
      <c r="D3938" s="4">
        <v>166.67343099999999</v>
      </c>
      <c r="E3938" s="6">
        <f t="shared" si="252"/>
        <v>-2.9091375205611447E-2</v>
      </c>
      <c r="F3938" s="6">
        <f t="shared" si="253"/>
        <v>-3.3410415275060501E-2</v>
      </c>
      <c r="G3938" s="6">
        <f t="shared" si="254"/>
        <v>-4.2106889049922103E-2</v>
      </c>
    </row>
    <row r="3939" spans="1:7" x14ac:dyDescent="0.25">
      <c r="A3939" s="1">
        <v>42241</v>
      </c>
      <c r="B3939" s="4">
        <v>30.304939000000001</v>
      </c>
      <c r="C3939" s="5">
        <v>152.679993</v>
      </c>
      <c r="D3939" s="4">
        <v>164.71208200000001</v>
      </c>
      <c r="E3939" s="6">
        <f t="shared" si="252"/>
        <v>-1.0161728565189487E-2</v>
      </c>
      <c r="F3939" s="6">
        <f t="shared" si="253"/>
        <v>1.488959698365333E-2</v>
      </c>
      <c r="G3939" s="6">
        <f t="shared" si="254"/>
        <v>-1.1767616399520731E-2</v>
      </c>
    </row>
    <row r="3940" spans="1:7" x14ac:dyDescent="0.25">
      <c r="A3940" s="1">
        <v>42242</v>
      </c>
      <c r="B3940" s="4">
        <v>30.895254000000001</v>
      </c>
      <c r="C3940" s="5">
        <v>159.470001</v>
      </c>
      <c r="D3940" s="4">
        <v>171.03598</v>
      </c>
      <c r="E3940" s="6">
        <f t="shared" si="252"/>
        <v>1.9479168065640984E-2</v>
      </c>
      <c r="F3940" s="6">
        <f t="shared" si="253"/>
        <v>4.4472152942789389E-2</v>
      </c>
      <c r="G3940" s="6">
        <f t="shared" si="254"/>
        <v>3.8393649835596122E-2</v>
      </c>
    </row>
    <row r="3941" spans="1:7" x14ac:dyDescent="0.25">
      <c r="A3941" s="1">
        <v>42243</v>
      </c>
      <c r="B3941" s="4">
        <v>31.32601</v>
      </c>
      <c r="C3941" s="5">
        <v>160.240005</v>
      </c>
      <c r="D3941" s="4">
        <v>175.266617</v>
      </c>
      <c r="E3941" s="6">
        <f t="shared" si="252"/>
        <v>1.3942465078940591E-2</v>
      </c>
      <c r="F3941" s="6">
        <f t="shared" si="253"/>
        <v>4.8285194404682485E-3</v>
      </c>
      <c r="G3941" s="6">
        <f t="shared" si="254"/>
        <v>2.4735362699707997E-2</v>
      </c>
    </row>
    <row r="3942" spans="1:7" x14ac:dyDescent="0.25">
      <c r="A3942" s="1">
        <v>42244</v>
      </c>
      <c r="B3942" s="4">
        <v>31.469597</v>
      </c>
      <c r="C3942" s="5">
        <v>160.479996</v>
      </c>
      <c r="D3942" s="4">
        <v>175.27539100000001</v>
      </c>
      <c r="E3942" s="6">
        <f t="shared" si="252"/>
        <v>4.5836351325942992E-3</v>
      </c>
      <c r="F3942" s="6">
        <f t="shared" si="253"/>
        <v>1.4976971574607312E-3</v>
      </c>
      <c r="G3942" s="6">
        <f t="shared" si="254"/>
        <v>5.0060873828750019E-5</v>
      </c>
    </row>
    <row r="3943" spans="1:7" x14ac:dyDescent="0.25">
      <c r="A3943" s="1">
        <v>42247</v>
      </c>
      <c r="B3943" s="4">
        <v>31.365891999999999</v>
      </c>
      <c r="C3943" s="5">
        <v>150.61999499999999</v>
      </c>
      <c r="D3943" s="4">
        <v>173.85929899999999</v>
      </c>
      <c r="E3943" s="6">
        <f t="shared" si="252"/>
        <v>-3.2954028613713104E-3</v>
      </c>
      <c r="F3943" s="6">
        <f t="shared" si="253"/>
        <v>-6.1440685728830768E-2</v>
      </c>
      <c r="G3943" s="6">
        <f t="shared" si="254"/>
        <v>-8.0792402853634426E-3</v>
      </c>
    </row>
    <row r="3944" spans="1:7" x14ac:dyDescent="0.25">
      <c r="A3944" s="1">
        <v>42248</v>
      </c>
      <c r="B3944" s="4">
        <v>30.911200999999998</v>
      </c>
      <c r="C3944" s="5">
        <v>144.61000100000001</v>
      </c>
      <c r="D3944" s="4">
        <v>168.66999799999999</v>
      </c>
      <c r="E3944" s="6">
        <f t="shared" si="252"/>
        <v>-1.4496351642095839E-2</v>
      </c>
      <c r="F3944" s="6">
        <f t="shared" si="253"/>
        <v>-3.9901700966063491E-2</v>
      </c>
      <c r="G3944" s="6">
        <f t="shared" si="254"/>
        <v>-2.9847704608540915E-2</v>
      </c>
    </row>
    <row r="3945" spans="1:7" x14ac:dyDescent="0.25">
      <c r="A3945" s="1">
        <v>42249</v>
      </c>
      <c r="B3945" s="4">
        <v>31.030857000000001</v>
      </c>
      <c r="C3945" s="5">
        <v>153.75</v>
      </c>
      <c r="D3945" s="4">
        <v>171.871521</v>
      </c>
      <c r="E3945" s="6">
        <f t="shared" si="252"/>
        <v>3.870959268130747E-3</v>
      </c>
      <c r="F3945" s="6">
        <f t="shared" si="253"/>
        <v>6.3204473665690486E-2</v>
      </c>
      <c r="G3945" s="6">
        <f t="shared" si="254"/>
        <v>1.8980986766834462E-2</v>
      </c>
    </row>
    <row r="3946" spans="1:7" x14ac:dyDescent="0.25">
      <c r="A3946" s="1">
        <v>42250</v>
      </c>
      <c r="B3946" s="4">
        <v>31.238265999999999</v>
      </c>
      <c r="C3946" s="5">
        <v>149.96000699999999</v>
      </c>
      <c r="D3946" s="4">
        <v>171.99468999999999</v>
      </c>
      <c r="E3946" s="6">
        <f t="shared" si="252"/>
        <v>6.6839597759094094E-3</v>
      </c>
      <c r="F3946" s="6">
        <f t="shared" si="253"/>
        <v>-2.4650360975609797E-2</v>
      </c>
      <c r="G3946" s="6">
        <f t="shared" si="254"/>
        <v>7.166341420810074E-4</v>
      </c>
    </row>
    <row r="3947" spans="1:7" x14ac:dyDescent="0.25">
      <c r="A3947" s="1">
        <v>42251</v>
      </c>
      <c r="B3947" s="4">
        <v>30.727723999999998</v>
      </c>
      <c r="C3947" s="5">
        <v>149.21000699999999</v>
      </c>
      <c r="D3947" s="4">
        <v>169.39123499999999</v>
      </c>
      <c r="E3947" s="6">
        <f t="shared" si="252"/>
        <v>-1.6343480780911523E-2</v>
      </c>
      <c r="F3947" s="6">
        <f t="shared" si="253"/>
        <v>-5.0013334555258915E-3</v>
      </c>
      <c r="G3947" s="6">
        <f t="shared" si="254"/>
        <v>-1.5136833584804221E-2</v>
      </c>
    </row>
    <row r="3948" spans="1:7" x14ac:dyDescent="0.25">
      <c r="A3948" s="1">
        <v>42255</v>
      </c>
      <c r="B3948" s="4">
        <v>31.030857000000001</v>
      </c>
      <c r="C3948" s="5">
        <v>154.11999499999999</v>
      </c>
      <c r="D3948" s="4">
        <v>173.648224</v>
      </c>
      <c r="E3948" s="6">
        <f t="shared" si="252"/>
        <v>9.8651302647734251E-3</v>
      </c>
      <c r="F3948" s="6">
        <f t="shared" si="253"/>
        <v>3.2906559678668179E-2</v>
      </c>
      <c r="G3948" s="6">
        <f t="shared" si="254"/>
        <v>2.5131105514402785E-2</v>
      </c>
    </row>
    <row r="3949" spans="1:7" x14ac:dyDescent="0.25">
      <c r="A3949" s="1">
        <v>42256</v>
      </c>
      <c r="B3949" s="4">
        <v>30.552240000000001</v>
      </c>
      <c r="C3949" s="5">
        <v>151.770004</v>
      </c>
      <c r="D3949" s="4">
        <v>171.32621800000001</v>
      </c>
      <c r="E3949" s="6">
        <f t="shared" si="252"/>
        <v>-1.5423905308190489E-2</v>
      </c>
      <c r="F3949" s="6">
        <f t="shared" si="253"/>
        <v>-1.5247800909933829E-2</v>
      </c>
      <c r="G3949" s="6">
        <f t="shared" si="254"/>
        <v>-1.3371896046572851E-2</v>
      </c>
    </row>
    <row r="3950" spans="1:7" x14ac:dyDescent="0.25">
      <c r="A3950" s="1">
        <v>42257</v>
      </c>
      <c r="B3950" s="4">
        <v>30.647955</v>
      </c>
      <c r="C3950" s="5">
        <v>152.759995</v>
      </c>
      <c r="D3950" s="4">
        <v>172.25851399999999</v>
      </c>
      <c r="E3950" s="6">
        <f t="shared" si="252"/>
        <v>3.1328308497182711E-3</v>
      </c>
      <c r="F3950" s="6">
        <f t="shared" si="253"/>
        <v>6.5229687942816028E-3</v>
      </c>
      <c r="G3950" s="6">
        <f t="shared" si="254"/>
        <v>5.4416423293717209E-3</v>
      </c>
    </row>
    <row r="3951" spans="1:7" x14ac:dyDescent="0.25">
      <c r="A3951" s="1">
        <v>42258</v>
      </c>
      <c r="B3951" s="4">
        <v>30.680143000000001</v>
      </c>
      <c r="C3951" s="5">
        <v>155.11000100000001</v>
      </c>
      <c r="D3951" s="4">
        <v>173.04130599999999</v>
      </c>
      <c r="E3951" s="6">
        <f t="shared" si="252"/>
        <v>1.0502495190951588E-3</v>
      </c>
      <c r="F3951" s="6">
        <f t="shared" si="253"/>
        <v>1.5383648055238508E-2</v>
      </c>
      <c r="G3951" s="6">
        <f t="shared" si="254"/>
        <v>4.5442862696469799E-3</v>
      </c>
    </row>
    <row r="3952" spans="1:7" x14ac:dyDescent="0.25">
      <c r="A3952" s="1">
        <v>42261</v>
      </c>
      <c r="B3952" s="4">
        <v>30.656009999999998</v>
      </c>
      <c r="C3952" s="5">
        <v>153.61000100000001</v>
      </c>
      <c r="D3952" s="4">
        <v>172.399261</v>
      </c>
      <c r="E3952" s="6">
        <f t="shared" si="252"/>
        <v>-7.8659998423091793E-4</v>
      </c>
      <c r="F3952" s="6">
        <f t="shared" si="253"/>
        <v>-9.6705563169972031E-3</v>
      </c>
      <c r="G3952" s="6">
        <f t="shared" si="254"/>
        <v>-3.7103568786055474E-3</v>
      </c>
    </row>
    <row r="3953" spans="1:7" x14ac:dyDescent="0.25">
      <c r="A3953" s="1">
        <v>42262</v>
      </c>
      <c r="B3953" s="4">
        <v>30.977855999999999</v>
      </c>
      <c r="C3953" s="5">
        <v>154.91000399999999</v>
      </c>
      <c r="D3953" s="4">
        <v>174.55415300000001</v>
      </c>
      <c r="E3953" s="6">
        <f t="shared" si="252"/>
        <v>1.0498626533590016E-2</v>
      </c>
      <c r="F3953" s="6">
        <f t="shared" si="253"/>
        <v>8.4630101655944756E-3</v>
      </c>
      <c r="G3953" s="6">
        <f t="shared" si="254"/>
        <v>1.2499427129214924E-2</v>
      </c>
    </row>
    <row r="3954" spans="1:7" x14ac:dyDescent="0.25">
      <c r="A3954" s="1">
        <v>42263</v>
      </c>
      <c r="B3954" s="4">
        <v>31.500855999999999</v>
      </c>
      <c r="C3954" s="5">
        <v>152.220001</v>
      </c>
      <c r="D3954" s="4">
        <v>176.06691000000001</v>
      </c>
      <c r="E3954" s="6">
        <f t="shared" si="252"/>
        <v>1.6883027669829742E-2</v>
      </c>
      <c r="F3954" s="6">
        <f t="shared" si="253"/>
        <v>-1.7364940485057323E-2</v>
      </c>
      <c r="G3954" s="6">
        <f t="shared" si="254"/>
        <v>8.6664050897717892E-3</v>
      </c>
    </row>
    <row r="3955" spans="1:7" x14ac:dyDescent="0.25">
      <c r="A3955" s="1">
        <v>42264</v>
      </c>
      <c r="B3955" s="4">
        <v>31.685925000000001</v>
      </c>
      <c r="C3955" s="5">
        <v>154.33999600000001</v>
      </c>
      <c r="D3955" s="4">
        <v>175.67115799999999</v>
      </c>
      <c r="E3955" s="6">
        <f t="shared" si="252"/>
        <v>5.875046697143782E-3</v>
      </c>
      <c r="F3955" s="6">
        <f t="shared" si="253"/>
        <v>1.3927177677524938E-2</v>
      </c>
      <c r="G3955" s="6">
        <f t="shared" si="254"/>
        <v>-2.247736386127408E-3</v>
      </c>
    </row>
    <row r="3956" spans="1:7" x14ac:dyDescent="0.25">
      <c r="A3956" s="1">
        <v>42265</v>
      </c>
      <c r="B3956" s="4">
        <v>31.364075</v>
      </c>
      <c r="C3956" s="5">
        <v>150.71000699999999</v>
      </c>
      <c r="D3956" s="4">
        <v>172.80044599999999</v>
      </c>
      <c r="E3956" s="6">
        <f t="shared" si="252"/>
        <v>-1.0157506842549235E-2</v>
      </c>
      <c r="F3956" s="6">
        <f t="shared" si="253"/>
        <v>-2.3519431735633978E-2</v>
      </c>
      <c r="G3956" s="6">
        <f t="shared" si="254"/>
        <v>-1.6341396235345584E-2</v>
      </c>
    </row>
    <row r="3957" spans="1:7" x14ac:dyDescent="0.25">
      <c r="A3957" s="1">
        <v>42268</v>
      </c>
      <c r="B3957" s="4">
        <v>31.533042999999999</v>
      </c>
      <c r="C3957" s="5">
        <v>148.30999800000001</v>
      </c>
      <c r="D3957" s="4">
        <v>173.69335899999999</v>
      </c>
      <c r="E3957" s="6">
        <f t="shared" si="252"/>
        <v>5.3873101629811071E-3</v>
      </c>
      <c r="F3957" s="6">
        <f t="shared" si="253"/>
        <v>-1.592468242669498E-2</v>
      </c>
      <c r="G3957" s="6">
        <f t="shared" si="254"/>
        <v>5.1673072649360829E-3</v>
      </c>
    </row>
    <row r="3958" spans="1:7" x14ac:dyDescent="0.25">
      <c r="A3958" s="1">
        <v>42269</v>
      </c>
      <c r="B3958" s="4">
        <v>31.211195</v>
      </c>
      <c r="C3958" s="5">
        <v>144.820007</v>
      </c>
      <c r="D3958" s="4">
        <v>171.43885800000001</v>
      </c>
      <c r="E3958" s="6">
        <f t="shared" si="252"/>
        <v>-1.0206690169419996E-2</v>
      </c>
      <c r="F3958" s="6">
        <f t="shared" si="253"/>
        <v>-2.3531731151395507E-2</v>
      </c>
      <c r="G3958" s="6">
        <f t="shared" si="254"/>
        <v>-1.2979776618862959E-2</v>
      </c>
    </row>
    <row r="3959" spans="1:7" x14ac:dyDescent="0.25">
      <c r="A3959" s="1">
        <v>42270</v>
      </c>
      <c r="B3959" s="4">
        <v>31.187049999999999</v>
      </c>
      <c r="C3959" s="5">
        <v>141.979996</v>
      </c>
      <c r="D3959" s="4">
        <v>171.16482500000001</v>
      </c>
      <c r="E3959" s="6">
        <f t="shared" si="252"/>
        <v>-7.7360062631370852E-4</v>
      </c>
      <c r="F3959" s="6">
        <f t="shared" si="253"/>
        <v>-1.961062603732644E-2</v>
      </c>
      <c r="G3959" s="6">
        <f t="shared" si="254"/>
        <v>-1.5984299195460627E-3</v>
      </c>
    </row>
    <row r="3960" spans="1:7" x14ac:dyDescent="0.25">
      <c r="A3960" s="1">
        <v>42271</v>
      </c>
      <c r="B3960" s="4">
        <v>31.500855999999999</v>
      </c>
      <c r="C3960" s="5">
        <v>141.199997</v>
      </c>
      <c r="D3960" s="4">
        <v>170.54594399999999</v>
      </c>
      <c r="E3960" s="6">
        <f t="shared" si="252"/>
        <v>1.0062061015710055E-2</v>
      </c>
      <c r="F3960" s="6">
        <f t="shared" si="253"/>
        <v>-5.493724623009566E-3</v>
      </c>
      <c r="G3960" s="6">
        <f t="shared" si="254"/>
        <v>-3.6157019995201045E-3</v>
      </c>
    </row>
    <row r="3961" spans="1:7" x14ac:dyDescent="0.25">
      <c r="A3961" s="1">
        <v>42272</v>
      </c>
      <c r="B3961" s="4">
        <v>31.879026</v>
      </c>
      <c r="C3961" s="5">
        <v>137.38999899999999</v>
      </c>
      <c r="D3961" s="4">
        <v>170.501724</v>
      </c>
      <c r="E3961" s="6">
        <f t="shared" si="252"/>
        <v>1.2005070592367328E-2</v>
      </c>
      <c r="F3961" s="6">
        <f t="shared" si="253"/>
        <v>-2.6982989241848276E-2</v>
      </c>
      <c r="G3961" s="6">
        <f t="shared" si="254"/>
        <v>-2.5928497015437202E-4</v>
      </c>
    </row>
    <row r="3962" spans="1:7" x14ac:dyDescent="0.25">
      <c r="A3962" s="1">
        <v>42275</v>
      </c>
      <c r="B3962" s="4">
        <v>31.806598999999999</v>
      </c>
      <c r="C3962" s="5">
        <v>134.14999399999999</v>
      </c>
      <c r="D3962" s="4">
        <v>166.22261</v>
      </c>
      <c r="E3962" s="6">
        <f t="shared" si="252"/>
        <v>-2.2719326493852998E-3</v>
      </c>
      <c r="F3962" s="6">
        <f t="shared" si="253"/>
        <v>-2.3582538929926011E-2</v>
      </c>
      <c r="G3962" s="6">
        <f t="shared" si="254"/>
        <v>-2.5097189046604518E-2</v>
      </c>
    </row>
    <row r="3963" spans="1:7" x14ac:dyDescent="0.25">
      <c r="A3963" s="1">
        <v>42276</v>
      </c>
      <c r="B3963" s="4">
        <v>31.911203</v>
      </c>
      <c r="C3963" s="5">
        <v>136.970001</v>
      </c>
      <c r="D3963" s="4">
        <v>166.319839</v>
      </c>
      <c r="E3963" s="6">
        <f t="shared" si="252"/>
        <v>3.2887514946191576E-3</v>
      </c>
      <c r="F3963" s="6">
        <f t="shared" si="253"/>
        <v>2.1021297995734489E-2</v>
      </c>
      <c r="G3963" s="6">
        <f t="shared" si="254"/>
        <v>5.8493245894775114E-4</v>
      </c>
    </row>
    <row r="3964" spans="1:7" x14ac:dyDescent="0.25">
      <c r="A3964" s="1">
        <v>42277</v>
      </c>
      <c r="B3964" s="4">
        <v>32.281326</v>
      </c>
      <c r="C3964" s="5">
        <v>131.240005</v>
      </c>
      <c r="D3964" s="4">
        <v>169.42314099999999</v>
      </c>
      <c r="E3964" s="6">
        <f t="shared" si="252"/>
        <v>1.1598528579445988E-2</v>
      </c>
      <c r="F3964" s="6">
        <f t="shared" si="253"/>
        <v>-4.1833948734511628E-2</v>
      </c>
      <c r="G3964" s="6">
        <f t="shared" si="254"/>
        <v>1.865863999543671E-2</v>
      </c>
    </row>
    <row r="3965" spans="1:7" x14ac:dyDescent="0.25">
      <c r="A3965" s="1">
        <v>42278</v>
      </c>
      <c r="B3965" s="4">
        <v>32.023853000000003</v>
      </c>
      <c r="C3965" s="5">
        <v>129.38000500000001</v>
      </c>
      <c r="D3965" s="4">
        <v>169.865219</v>
      </c>
      <c r="E3965" s="6">
        <f t="shared" si="252"/>
        <v>-7.9759115223456689E-3</v>
      </c>
      <c r="F3965" s="6">
        <f t="shared" si="253"/>
        <v>-1.4172507841644699E-2</v>
      </c>
      <c r="G3965" s="6">
        <f t="shared" si="254"/>
        <v>2.6093129745481392E-3</v>
      </c>
    </row>
    <row r="3966" spans="1:7" x14ac:dyDescent="0.25">
      <c r="A3966" s="1">
        <v>42279</v>
      </c>
      <c r="B3966" s="4">
        <v>32.498584999999999</v>
      </c>
      <c r="C3966" s="5">
        <v>130.89999399999999</v>
      </c>
      <c r="D3966" s="4">
        <v>172.40258800000001</v>
      </c>
      <c r="E3966" s="6">
        <f t="shared" si="252"/>
        <v>1.4824324855600368E-2</v>
      </c>
      <c r="F3966" s="6">
        <f t="shared" si="253"/>
        <v>1.1748252753584154E-2</v>
      </c>
      <c r="G3966" s="6">
        <f t="shared" si="254"/>
        <v>1.4937542923369129E-2</v>
      </c>
    </row>
    <row r="3967" spans="1:7" x14ac:dyDescent="0.25">
      <c r="A3967" s="1">
        <v>42282</v>
      </c>
      <c r="B3967" s="4">
        <v>32.997452000000003</v>
      </c>
      <c r="C3967" s="5">
        <v>126.699997</v>
      </c>
      <c r="D3967" s="4">
        <v>175.470474</v>
      </c>
      <c r="E3967" s="6">
        <f t="shared" si="252"/>
        <v>1.5350422179919665E-2</v>
      </c>
      <c r="F3967" s="6">
        <f t="shared" si="253"/>
        <v>-3.2085540049757388E-2</v>
      </c>
      <c r="G3967" s="6">
        <f t="shared" si="254"/>
        <v>1.7794895283126388E-2</v>
      </c>
    </row>
    <row r="3968" spans="1:7" x14ac:dyDescent="0.25">
      <c r="A3968" s="1">
        <v>42283</v>
      </c>
      <c r="B3968" s="4">
        <v>32.957206999999997</v>
      </c>
      <c r="C3968" s="5">
        <v>125.279999</v>
      </c>
      <c r="D3968" s="4">
        <v>174.869247</v>
      </c>
      <c r="E3968" s="6">
        <f t="shared" si="252"/>
        <v>-1.2196396255081954E-3</v>
      </c>
      <c r="F3968" s="6">
        <f t="shared" si="253"/>
        <v>-1.1207561433486002E-2</v>
      </c>
      <c r="G3968" s="6">
        <f t="shared" si="254"/>
        <v>-3.4263713221632797E-3</v>
      </c>
    </row>
    <row r="3969" spans="1:7" x14ac:dyDescent="0.25">
      <c r="A3969" s="1">
        <v>42284</v>
      </c>
      <c r="B3969" s="4">
        <v>33.407791000000003</v>
      </c>
      <c r="C3969" s="5">
        <v>122.849998</v>
      </c>
      <c r="D3969" s="4">
        <v>176.30152899999999</v>
      </c>
      <c r="E3969" s="6">
        <f t="shared" si="252"/>
        <v>1.3671789602802464E-2</v>
      </c>
      <c r="F3969" s="6">
        <f t="shared" si="253"/>
        <v>-1.9396559861083684E-2</v>
      </c>
      <c r="G3969" s="6">
        <f t="shared" si="254"/>
        <v>8.1905882513464423E-3</v>
      </c>
    </row>
    <row r="3970" spans="1:7" x14ac:dyDescent="0.25">
      <c r="A3970" s="1">
        <v>42285</v>
      </c>
      <c r="B3970" s="4">
        <v>33.777931000000002</v>
      </c>
      <c r="C3970" s="5">
        <v>125.279999</v>
      </c>
      <c r="D3970" s="4">
        <v>177.892944</v>
      </c>
      <c r="E3970" s="6">
        <f t="shared" si="252"/>
        <v>1.1079451496808002E-2</v>
      </c>
      <c r="F3970" s="6">
        <f t="shared" si="253"/>
        <v>1.9780228242250342E-2</v>
      </c>
      <c r="G3970" s="6">
        <f t="shared" si="254"/>
        <v>9.0266659003281902E-3</v>
      </c>
    </row>
    <row r="3971" spans="1:7" x14ac:dyDescent="0.25">
      <c r="A3971" s="1">
        <v>42286</v>
      </c>
      <c r="B3971" s="4">
        <v>33.810111999999997</v>
      </c>
      <c r="C3971" s="5">
        <v>123.589996</v>
      </c>
      <c r="D3971" s="4">
        <v>177.999054</v>
      </c>
      <c r="E3971" s="6">
        <f t="shared" si="252"/>
        <v>9.5272265195855965E-4</v>
      </c>
      <c r="F3971" s="6">
        <f t="shared" si="253"/>
        <v>-1.3489806940372051E-2</v>
      </c>
      <c r="G3971" s="6">
        <f t="shared" si="254"/>
        <v>5.9648234277354106E-4</v>
      </c>
    </row>
    <row r="3972" spans="1:7" x14ac:dyDescent="0.25">
      <c r="A3972" s="1">
        <v>42289</v>
      </c>
      <c r="B3972" s="4">
        <v>33.794021999999998</v>
      </c>
      <c r="C3972" s="5">
        <v>123.089996</v>
      </c>
      <c r="D3972" s="4">
        <v>178.167023</v>
      </c>
      <c r="E3972" s="6">
        <f t="shared" si="252"/>
        <v>-4.7589312925078175E-4</v>
      </c>
      <c r="F3972" s="6">
        <f t="shared" si="253"/>
        <v>-4.0456348910311579E-3</v>
      </c>
      <c r="G3972" s="6">
        <f t="shared" si="254"/>
        <v>9.4365108255023422E-4</v>
      </c>
    </row>
    <row r="3973" spans="1:7" x14ac:dyDescent="0.25">
      <c r="A3973" s="1">
        <v>42290</v>
      </c>
      <c r="B3973" s="4">
        <v>33.512408999999998</v>
      </c>
      <c r="C3973" s="5">
        <v>122.260002</v>
      </c>
      <c r="D3973" s="4">
        <v>177.04422</v>
      </c>
      <c r="E3973" s="6">
        <f t="shared" ref="E3973:E4036" si="255">B3973/B3972-1</f>
        <v>-8.3332194078585831E-3</v>
      </c>
      <c r="F3973" s="6">
        <f t="shared" ref="F3973:F4036" si="256">C3973/C3972-1</f>
        <v>-6.742985026987891E-3</v>
      </c>
      <c r="G3973" s="6">
        <f t="shared" ref="G3973:G4036" si="257">D3973/D3972-1</f>
        <v>-6.3019686869887348E-3</v>
      </c>
    </row>
    <row r="3974" spans="1:7" x14ac:dyDescent="0.25">
      <c r="A3974" s="1">
        <v>42291</v>
      </c>
      <c r="B3974" s="4">
        <v>33.536552</v>
      </c>
      <c r="C3974" s="5">
        <v>123.279999</v>
      </c>
      <c r="D3974" s="4">
        <v>176.19544999999999</v>
      </c>
      <c r="E3974" s="6">
        <f t="shared" si="255"/>
        <v>7.2041971080039069E-4</v>
      </c>
      <c r="F3974" s="6">
        <f t="shared" si="256"/>
        <v>8.3428511640299963E-3</v>
      </c>
      <c r="G3974" s="6">
        <f t="shared" si="257"/>
        <v>-4.7941130187700853E-3</v>
      </c>
    </row>
    <row r="3975" spans="1:7" x14ac:dyDescent="0.25">
      <c r="A3975" s="1">
        <v>42292</v>
      </c>
      <c r="B3975" s="4">
        <v>33.729655999999999</v>
      </c>
      <c r="C3975" s="5">
        <v>127.44000200000001</v>
      </c>
      <c r="D3975" s="4">
        <v>178.90086400000001</v>
      </c>
      <c r="E3975" s="6">
        <f t="shared" si="255"/>
        <v>5.7580159105206086E-3</v>
      </c>
      <c r="F3975" s="6">
        <f t="shared" si="256"/>
        <v>3.3744346477484921E-2</v>
      </c>
      <c r="G3975" s="6">
        <f t="shared" si="257"/>
        <v>1.5354618975688794E-2</v>
      </c>
    </row>
    <row r="3976" spans="1:7" x14ac:dyDescent="0.25">
      <c r="A3976" s="1">
        <v>42293</v>
      </c>
      <c r="B3976" s="4">
        <v>33.810111999999997</v>
      </c>
      <c r="C3976" s="5">
        <v>128.60000600000001</v>
      </c>
      <c r="D3976" s="4">
        <v>179.71423300000001</v>
      </c>
      <c r="E3976" s="6">
        <f t="shared" si="255"/>
        <v>2.3853193166274433E-3</v>
      </c>
      <c r="F3976" s="6">
        <f t="shared" si="256"/>
        <v>9.1023539061150238E-3</v>
      </c>
      <c r="G3976" s="6">
        <f t="shared" si="257"/>
        <v>4.5464788811750978E-3</v>
      </c>
    </row>
    <row r="3977" spans="1:7" x14ac:dyDescent="0.25">
      <c r="A3977" s="1">
        <v>42296</v>
      </c>
      <c r="B3977" s="4">
        <v>33.785980000000002</v>
      </c>
      <c r="C3977" s="5">
        <v>126.83000199999999</v>
      </c>
      <c r="D3977" s="4">
        <v>179.80261200000001</v>
      </c>
      <c r="E3977" s="6">
        <f t="shared" si="255"/>
        <v>-7.1375096302528362E-4</v>
      </c>
      <c r="F3977" s="6">
        <f t="shared" si="256"/>
        <v>-1.3763638549130541E-2</v>
      </c>
      <c r="G3977" s="6">
        <f t="shared" si="257"/>
        <v>4.9177518399456943E-4</v>
      </c>
    </row>
    <row r="3978" spans="1:7" x14ac:dyDescent="0.25">
      <c r="A3978" s="1">
        <v>42297</v>
      </c>
      <c r="B3978" s="4">
        <v>34.027363000000001</v>
      </c>
      <c r="C3978" s="5">
        <v>122.910004</v>
      </c>
      <c r="D3978" s="4">
        <v>179.57278400000001</v>
      </c>
      <c r="E3978" s="6">
        <f t="shared" si="255"/>
        <v>7.1444723521412179E-3</v>
      </c>
      <c r="F3978" s="6">
        <f t="shared" si="256"/>
        <v>-3.0907497738587031E-2</v>
      </c>
      <c r="G3978" s="6">
        <f t="shared" si="257"/>
        <v>-1.2782239225757053E-3</v>
      </c>
    </row>
    <row r="3979" spans="1:7" x14ac:dyDescent="0.25">
      <c r="A3979" s="1">
        <v>42298</v>
      </c>
      <c r="B3979" s="4">
        <v>33.946902999999999</v>
      </c>
      <c r="C3979" s="5">
        <v>123.349998</v>
      </c>
      <c r="D3979" s="4">
        <v>178.458786</v>
      </c>
      <c r="E3979" s="6">
        <f t="shared" si="255"/>
        <v>-2.3645675981416314E-3</v>
      </c>
      <c r="F3979" s="6">
        <f t="shared" si="256"/>
        <v>3.5798062458771707E-3</v>
      </c>
      <c r="G3979" s="6">
        <f t="shared" si="257"/>
        <v>-6.2036015435390501E-3</v>
      </c>
    </row>
    <row r="3980" spans="1:7" x14ac:dyDescent="0.25">
      <c r="A3980" s="1">
        <v>42299</v>
      </c>
      <c r="B3980" s="4">
        <v>34.791747999999998</v>
      </c>
      <c r="C3980" s="5">
        <v>119.57</v>
      </c>
      <c r="D3980" s="4">
        <v>181.47366299999999</v>
      </c>
      <c r="E3980" s="6">
        <f t="shared" si="255"/>
        <v>2.4887248182845934E-2</v>
      </c>
      <c r="F3980" s="6">
        <f t="shared" si="256"/>
        <v>-3.0644491781832151E-2</v>
      </c>
      <c r="G3980" s="6">
        <f t="shared" si="257"/>
        <v>1.6893967887913197E-2</v>
      </c>
    </row>
    <row r="3981" spans="1:7" x14ac:dyDescent="0.25">
      <c r="A3981" s="1">
        <v>42300</v>
      </c>
      <c r="B3981" s="4">
        <v>34.429667999999999</v>
      </c>
      <c r="C3981" s="5">
        <v>126.040001</v>
      </c>
      <c r="D3981" s="4">
        <v>183.462906</v>
      </c>
      <c r="E3981" s="6">
        <f t="shared" si="255"/>
        <v>-1.0407065491506717E-2</v>
      </c>
      <c r="F3981" s="6">
        <f t="shared" si="256"/>
        <v>5.4110571213515257E-2</v>
      </c>
      <c r="G3981" s="6">
        <f t="shared" si="257"/>
        <v>1.0961607139654328E-2</v>
      </c>
    </row>
    <row r="3982" spans="1:7" x14ac:dyDescent="0.25">
      <c r="A3982" s="1">
        <v>42303</v>
      </c>
      <c r="B3982" s="4">
        <v>34.268742000000003</v>
      </c>
      <c r="C3982" s="5">
        <v>126.029999</v>
      </c>
      <c r="D3982" s="4">
        <v>183.01200900000001</v>
      </c>
      <c r="E3982" s="6">
        <f t="shared" si="255"/>
        <v>-4.6740502987131505E-3</v>
      </c>
      <c r="F3982" s="6">
        <f t="shared" si="256"/>
        <v>-7.9355759446508856E-5</v>
      </c>
      <c r="G3982" s="6">
        <f t="shared" si="257"/>
        <v>-2.4577011769343349E-3</v>
      </c>
    </row>
    <row r="3983" spans="1:7" x14ac:dyDescent="0.25">
      <c r="A3983" s="1">
        <v>42304</v>
      </c>
      <c r="B3983" s="4">
        <v>34.284840000000003</v>
      </c>
      <c r="C3983" s="5">
        <v>137.10000600000001</v>
      </c>
      <c r="D3983" s="4">
        <v>182.65834000000001</v>
      </c>
      <c r="E3983" s="6">
        <f t="shared" si="255"/>
        <v>4.6975754172717821E-4</v>
      </c>
      <c r="F3983" s="6">
        <f t="shared" si="256"/>
        <v>8.7836285708452699E-2</v>
      </c>
      <c r="G3983" s="6">
        <f t="shared" si="257"/>
        <v>-1.9324906705985301E-3</v>
      </c>
    </row>
    <row r="3984" spans="1:7" x14ac:dyDescent="0.25">
      <c r="A3984" s="1">
        <v>42305</v>
      </c>
      <c r="B3984" s="4">
        <v>34.381390000000003</v>
      </c>
      <c r="C3984" s="5">
        <v>137.14999399999999</v>
      </c>
      <c r="D3984" s="4">
        <v>184.73602299999999</v>
      </c>
      <c r="E3984" s="6">
        <f t="shared" si="255"/>
        <v>2.8161134775603891E-3</v>
      </c>
      <c r="F3984" s="6">
        <f t="shared" si="256"/>
        <v>3.6460975793084494E-4</v>
      </c>
      <c r="G3984" s="6">
        <f t="shared" si="257"/>
        <v>1.1374695510755206E-2</v>
      </c>
    </row>
    <row r="3985" spans="1:7" x14ac:dyDescent="0.25">
      <c r="A3985" s="1">
        <v>42306</v>
      </c>
      <c r="B3985" s="4">
        <v>34.429667999999999</v>
      </c>
      <c r="C3985" s="5">
        <v>143.550003</v>
      </c>
      <c r="D3985" s="4">
        <v>184.629929</v>
      </c>
      <c r="E3985" s="6">
        <f t="shared" si="255"/>
        <v>1.4041898829568744E-3</v>
      </c>
      <c r="F3985" s="6">
        <f t="shared" si="256"/>
        <v>4.6664303900735282E-2</v>
      </c>
      <c r="G3985" s="6">
        <f t="shared" si="257"/>
        <v>-5.743005520909561E-4</v>
      </c>
    </row>
    <row r="3986" spans="1:7" x14ac:dyDescent="0.25">
      <c r="A3986" s="1">
        <v>42307</v>
      </c>
      <c r="B3986" s="4">
        <v>34.075634000000001</v>
      </c>
      <c r="C3986" s="5">
        <v>146.63000500000001</v>
      </c>
      <c r="D3986" s="4">
        <v>183.834183</v>
      </c>
      <c r="E3986" s="6">
        <f t="shared" si="255"/>
        <v>-1.0282817714071468E-2</v>
      </c>
      <c r="F3986" s="6">
        <f t="shared" si="256"/>
        <v>2.145595218134555E-2</v>
      </c>
      <c r="G3986" s="6">
        <f t="shared" si="257"/>
        <v>-4.3099512863919998E-3</v>
      </c>
    </row>
    <row r="3987" spans="1:7" x14ac:dyDescent="0.25">
      <c r="A3987" s="1">
        <v>42310</v>
      </c>
      <c r="B3987" s="4">
        <v>33.987133</v>
      </c>
      <c r="C3987" s="5">
        <v>153.05999800000001</v>
      </c>
      <c r="D3987" s="4">
        <v>186.009064</v>
      </c>
      <c r="E3987" s="6">
        <f t="shared" si="255"/>
        <v>-2.5971930558944534E-3</v>
      </c>
      <c r="F3987" s="6">
        <f t="shared" si="256"/>
        <v>4.3851822824393816E-2</v>
      </c>
      <c r="G3987" s="6">
        <f t="shared" si="257"/>
        <v>1.1830666987542759E-2</v>
      </c>
    </row>
    <row r="3988" spans="1:7" x14ac:dyDescent="0.25">
      <c r="A3988" s="1">
        <v>42311</v>
      </c>
      <c r="B3988" s="4">
        <v>33.922759999999997</v>
      </c>
      <c r="C3988" s="5">
        <v>152.60000600000001</v>
      </c>
      <c r="D3988" s="4">
        <v>186.548416</v>
      </c>
      <c r="E3988" s="6">
        <f t="shared" si="255"/>
        <v>-1.8940403122559291E-3</v>
      </c>
      <c r="F3988" s="6">
        <f t="shared" si="256"/>
        <v>-3.0053051483771576E-3</v>
      </c>
      <c r="G3988" s="6">
        <f t="shared" si="257"/>
        <v>2.8996006345154424E-3</v>
      </c>
    </row>
    <row r="3989" spans="1:7" x14ac:dyDescent="0.25">
      <c r="A3989" s="1">
        <v>42312</v>
      </c>
      <c r="B3989" s="4">
        <v>33.769889999999997</v>
      </c>
      <c r="C3989" s="5">
        <v>151</v>
      </c>
      <c r="D3989" s="4">
        <v>185.98263499999999</v>
      </c>
      <c r="E3989" s="6">
        <f t="shared" si="255"/>
        <v>-4.5064139828244754E-3</v>
      </c>
      <c r="F3989" s="6">
        <f t="shared" si="256"/>
        <v>-1.0484966822347341E-2</v>
      </c>
      <c r="G3989" s="6">
        <f t="shared" si="257"/>
        <v>-3.0328909359381706E-3</v>
      </c>
    </row>
    <row r="3990" spans="1:7" x14ac:dyDescent="0.25">
      <c r="A3990" s="1">
        <v>42313</v>
      </c>
      <c r="B3990" s="4">
        <v>34.059539999999998</v>
      </c>
      <c r="C3990" s="5">
        <v>152.05999800000001</v>
      </c>
      <c r="D3990" s="4">
        <v>185.796921</v>
      </c>
      <c r="E3990" s="6">
        <f t="shared" si="255"/>
        <v>8.5771674115611152E-3</v>
      </c>
      <c r="F3990" s="6">
        <f t="shared" si="256"/>
        <v>7.0198543046358086E-3</v>
      </c>
      <c r="G3990" s="6">
        <f t="shared" si="257"/>
        <v>-9.9855559095607394E-4</v>
      </c>
    </row>
    <row r="3991" spans="1:7" x14ac:dyDescent="0.25">
      <c r="A3991" s="1">
        <v>42314</v>
      </c>
      <c r="B3991" s="4">
        <v>33.761837</v>
      </c>
      <c r="C3991" s="5">
        <v>153.61999499999999</v>
      </c>
      <c r="D3991" s="4">
        <v>185.699692</v>
      </c>
      <c r="E3991" s="6">
        <f t="shared" si="255"/>
        <v>-8.7406641428510179E-3</v>
      </c>
      <c r="F3991" s="6">
        <f t="shared" si="256"/>
        <v>1.0259088652625037E-2</v>
      </c>
      <c r="G3991" s="6">
        <f t="shared" si="257"/>
        <v>-5.2330791854182657E-4</v>
      </c>
    </row>
    <row r="3992" spans="1:7" x14ac:dyDescent="0.25">
      <c r="A3992" s="1">
        <v>42317</v>
      </c>
      <c r="B3992" s="4">
        <v>33.423901000000001</v>
      </c>
      <c r="C3992" s="5">
        <v>157.16000399999999</v>
      </c>
      <c r="D3992" s="4">
        <v>183.96679700000001</v>
      </c>
      <c r="E3992" s="6">
        <f t="shared" si="255"/>
        <v>-1.000940795964389E-2</v>
      </c>
      <c r="F3992" s="6">
        <f t="shared" si="256"/>
        <v>2.3043933831660368E-2</v>
      </c>
      <c r="G3992" s="6">
        <f t="shared" si="257"/>
        <v>-9.3317063767665021E-3</v>
      </c>
    </row>
    <row r="3993" spans="1:7" x14ac:dyDescent="0.25">
      <c r="A3993" s="1">
        <v>42318</v>
      </c>
      <c r="B3993" s="4">
        <v>33.608952000000002</v>
      </c>
      <c r="C3993" s="5">
        <v>156.75</v>
      </c>
      <c r="D3993" s="4">
        <v>184.39115899999999</v>
      </c>
      <c r="E3993" s="6">
        <f t="shared" si="255"/>
        <v>5.5364871981880004E-3</v>
      </c>
      <c r="F3993" s="6">
        <f t="shared" si="256"/>
        <v>-2.6088316974081094E-3</v>
      </c>
      <c r="G3993" s="6">
        <f t="shared" si="257"/>
        <v>2.3067314695921493E-3</v>
      </c>
    </row>
    <row r="3994" spans="1:7" x14ac:dyDescent="0.25">
      <c r="A3994" s="1">
        <v>42319</v>
      </c>
      <c r="B3994" s="4">
        <v>33.826210000000003</v>
      </c>
      <c r="C3994" s="5">
        <v>148.66000399999999</v>
      </c>
      <c r="D3994" s="4">
        <v>183.66622899999999</v>
      </c>
      <c r="E3994" s="6">
        <f t="shared" si="255"/>
        <v>6.4642896333095834E-3</v>
      </c>
      <c r="F3994" s="6">
        <f t="shared" si="256"/>
        <v>-5.1610819776714556E-2</v>
      </c>
      <c r="G3994" s="6">
        <f t="shared" si="257"/>
        <v>-3.9314791659832427E-3</v>
      </c>
    </row>
    <row r="3995" spans="1:7" x14ac:dyDescent="0.25">
      <c r="A3995" s="1">
        <v>42320</v>
      </c>
      <c r="B3995" s="4">
        <v>33.456074000000001</v>
      </c>
      <c r="C3995" s="5">
        <v>146.13999899999999</v>
      </c>
      <c r="D3995" s="4">
        <v>181.10228000000001</v>
      </c>
      <c r="E3995" s="6">
        <f t="shared" si="255"/>
        <v>-1.0942284104545008E-2</v>
      </c>
      <c r="F3995" s="6">
        <f t="shared" si="256"/>
        <v>-1.6951465977358637E-2</v>
      </c>
      <c r="G3995" s="6">
        <f t="shared" si="257"/>
        <v>-1.3959828183764733E-2</v>
      </c>
    </row>
    <row r="3996" spans="1:7" x14ac:dyDescent="0.25">
      <c r="A3996" s="1">
        <v>42321</v>
      </c>
      <c r="B3996" s="4">
        <v>33.295158000000001</v>
      </c>
      <c r="C3996" s="5">
        <v>146.78999300000001</v>
      </c>
      <c r="D3996" s="4">
        <v>179.06880200000001</v>
      </c>
      <c r="E3996" s="6">
        <f t="shared" si="255"/>
        <v>-4.8097693710266176E-3</v>
      </c>
      <c r="F3996" s="6">
        <f t="shared" si="256"/>
        <v>4.4477487645255831E-3</v>
      </c>
      <c r="G3996" s="6">
        <f t="shared" si="257"/>
        <v>-1.1228340140168269E-2</v>
      </c>
    </row>
    <row r="3997" spans="1:7" x14ac:dyDescent="0.25">
      <c r="A3997" s="1">
        <v>42324</v>
      </c>
      <c r="B3997" s="4">
        <v>33.761837</v>
      </c>
      <c r="C3997" s="5">
        <v>145.990005</v>
      </c>
      <c r="D3997" s="4">
        <v>181.791855</v>
      </c>
      <c r="E3997" s="6">
        <f t="shared" si="255"/>
        <v>1.4016422447972632E-2</v>
      </c>
      <c r="F3997" s="6">
        <f t="shared" si="256"/>
        <v>-5.4498810419590926E-3</v>
      </c>
      <c r="G3997" s="6">
        <f t="shared" si="257"/>
        <v>1.5206741596450746E-2</v>
      </c>
    </row>
    <row r="3998" spans="1:7" x14ac:dyDescent="0.25">
      <c r="A3998" s="1">
        <v>42325</v>
      </c>
      <c r="B3998" s="4">
        <v>33.528495999999997</v>
      </c>
      <c r="C3998" s="5">
        <v>148.020004</v>
      </c>
      <c r="D3998" s="4">
        <v>181.65927099999999</v>
      </c>
      <c r="E3998" s="6">
        <f t="shared" si="255"/>
        <v>-6.9113834060630097E-3</v>
      </c>
      <c r="F3998" s="6">
        <f t="shared" si="256"/>
        <v>1.390505466453007E-2</v>
      </c>
      <c r="G3998" s="6">
        <f t="shared" si="257"/>
        <v>-7.2931760336569784E-4</v>
      </c>
    </row>
    <row r="3999" spans="1:7" x14ac:dyDescent="0.25">
      <c r="A3999" s="1">
        <v>42326</v>
      </c>
      <c r="B3999" s="4">
        <v>34.019314000000001</v>
      </c>
      <c r="C3999" s="5">
        <v>151.550003</v>
      </c>
      <c r="D3999" s="4">
        <v>184.541504</v>
      </c>
      <c r="E3999" s="6">
        <f t="shared" si="255"/>
        <v>1.4638831398819718E-2</v>
      </c>
      <c r="F3999" s="6">
        <f t="shared" si="256"/>
        <v>2.384812123096558E-2</v>
      </c>
      <c r="G3999" s="6">
        <f t="shared" si="257"/>
        <v>1.5866148664661406E-2</v>
      </c>
    </row>
    <row r="4000" spans="1:7" x14ac:dyDescent="0.25">
      <c r="A4000" s="1">
        <v>42327</v>
      </c>
      <c r="B4000" s="4">
        <v>34.687148999999998</v>
      </c>
      <c r="C4000" s="5">
        <v>148.83999600000001</v>
      </c>
      <c r="D4000" s="4">
        <v>184.38235499999999</v>
      </c>
      <c r="E4000" s="6">
        <f t="shared" si="255"/>
        <v>1.9631054288749006E-2</v>
      </c>
      <c r="F4000" s="6">
        <f t="shared" si="256"/>
        <v>-1.7881933001347328E-2</v>
      </c>
      <c r="G4000" s="6">
        <f t="shared" si="257"/>
        <v>-8.6240220519717692E-4</v>
      </c>
    </row>
    <row r="4001" spans="1:7" x14ac:dyDescent="0.25">
      <c r="A4001" s="1">
        <v>42328</v>
      </c>
      <c r="B4001" s="4">
        <v>34.140017999999998</v>
      </c>
      <c r="C4001" s="5">
        <v>151.16999799999999</v>
      </c>
      <c r="D4001" s="4">
        <v>185.05427599999999</v>
      </c>
      <c r="E4001" s="6">
        <f t="shared" si="255"/>
        <v>-1.5773305554745987E-2</v>
      </c>
      <c r="F4001" s="6">
        <f t="shared" si="256"/>
        <v>1.5654407838065154E-2</v>
      </c>
      <c r="G4001" s="6">
        <f t="shared" si="257"/>
        <v>3.6441719165589692E-3</v>
      </c>
    </row>
    <row r="4002" spans="1:7" x14ac:dyDescent="0.25">
      <c r="A4002" s="1">
        <v>42331</v>
      </c>
      <c r="B4002" s="4">
        <v>34.566459999999999</v>
      </c>
      <c r="C4002" s="5">
        <v>152.949997</v>
      </c>
      <c r="D4002" s="4">
        <v>184.84208699999999</v>
      </c>
      <c r="E4002" s="6">
        <f t="shared" si="255"/>
        <v>1.249097173879643E-2</v>
      </c>
      <c r="F4002" s="6">
        <f t="shared" si="256"/>
        <v>1.1774816587614145E-2</v>
      </c>
      <c r="G4002" s="6">
        <f t="shared" si="257"/>
        <v>-1.1466311645779159E-3</v>
      </c>
    </row>
    <row r="4003" spans="1:7" x14ac:dyDescent="0.25">
      <c r="A4003" s="1">
        <v>42332</v>
      </c>
      <c r="B4003" s="4">
        <v>34.888312999999997</v>
      </c>
      <c r="C4003" s="5">
        <v>154.229996</v>
      </c>
      <c r="D4003" s="4">
        <v>185.08963</v>
      </c>
      <c r="E4003" s="6">
        <f t="shared" si="255"/>
        <v>9.3111357078508039E-3</v>
      </c>
      <c r="F4003" s="6">
        <f t="shared" si="256"/>
        <v>8.3687415829110101E-3</v>
      </c>
      <c r="G4003" s="6">
        <f t="shared" si="257"/>
        <v>1.3392134011125378E-3</v>
      </c>
    </row>
    <row r="4004" spans="1:7" x14ac:dyDescent="0.25">
      <c r="A4004" s="1">
        <v>42333</v>
      </c>
      <c r="B4004" s="4">
        <v>34.888312999999997</v>
      </c>
      <c r="C4004" s="5">
        <v>155.509995</v>
      </c>
      <c r="D4004" s="4">
        <v>185.06312600000001</v>
      </c>
      <c r="E4004" s="6">
        <f t="shared" si="255"/>
        <v>0</v>
      </c>
      <c r="F4004" s="6">
        <f t="shared" si="256"/>
        <v>8.2992869947295933E-3</v>
      </c>
      <c r="G4004" s="6">
        <f t="shared" si="257"/>
        <v>-1.4319548858565678E-4</v>
      </c>
    </row>
    <row r="4005" spans="1:7" x14ac:dyDescent="0.25">
      <c r="A4005" s="1">
        <v>42335</v>
      </c>
      <c r="B4005" s="4">
        <v>34.985596000000001</v>
      </c>
      <c r="C4005" s="5">
        <v>154.259995</v>
      </c>
      <c r="D4005" s="4">
        <v>185.27531400000001</v>
      </c>
      <c r="E4005" s="6">
        <f t="shared" si="255"/>
        <v>2.7884122686012702E-3</v>
      </c>
      <c r="F4005" s="6">
        <f t="shared" si="256"/>
        <v>-8.0380685498703253E-3</v>
      </c>
      <c r="G4005" s="6">
        <f t="shared" si="257"/>
        <v>1.1465709273710267E-3</v>
      </c>
    </row>
    <row r="4006" spans="1:7" x14ac:dyDescent="0.25">
      <c r="A4006" s="1">
        <v>42338</v>
      </c>
      <c r="B4006" s="4">
        <v>34.555881999999997</v>
      </c>
      <c r="C4006" s="5">
        <v>152.63000500000001</v>
      </c>
      <c r="D4006" s="4">
        <v>184.50616500000001</v>
      </c>
      <c r="E4006" s="6">
        <f t="shared" si="255"/>
        <v>-1.2282597672482298E-2</v>
      </c>
      <c r="F4006" s="6">
        <f t="shared" si="256"/>
        <v>-1.0566511427671177E-2</v>
      </c>
      <c r="G4006" s="6">
        <f t="shared" si="257"/>
        <v>-4.151384139605363E-3</v>
      </c>
    </row>
    <row r="4007" spans="1:7" x14ac:dyDescent="0.25">
      <c r="A4007" s="1">
        <v>42339</v>
      </c>
      <c r="B4007" s="4">
        <v>34.774788000000001</v>
      </c>
      <c r="C4007" s="5">
        <v>159</v>
      </c>
      <c r="D4007" s="4">
        <v>186.26551799999999</v>
      </c>
      <c r="E4007" s="6">
        <f t="shared" si="255"/>
        <v>6.3348404766518929E-3</v>
      </c>
      <c r="F4007" s="6">
        <f t="shared" si="256"/>
        <v>4.1734880372964689E-2</v>
      </c>
      <c r="G4007" s="6">
        <f t="shared" si="257"/>
        <v>9.5354699936447407E-3</v>
      </c>
    </row>
    <row r="4008" spans="1:7" x14ac:dyDescent="0.25">
      <c r="A4008" s="1">
        <v>42340</v>
      </c>
      <c r="B4008" s="4">
        <v>34.677486000000002</v>
      </c>
      <c r="C4008" s="5">
        <v>156.759995</v>
      </c>
      <c r="D4008" s="4">
        <v>184.36468500000001</v>
      </c>
      <c r="E4008" s="6">
        <f t="shared" si="255"/>
        <v>-2.798061630167159E-3</v>
      </c>
      <c r="F4008" s="6">
        <f t="shared" si="256"/>
        <v>-1.4088081761006288E-2</v>
      </c>
      <c r="G4008" s="6">
        <f t="shared" si="257"/>
        <v>-1.0204964506634995E-2</v>
      </c>
    </row>
    <row r="4009" spans="1:7" x14ac:dyDescent="0.25">
      <c r="A4009" s="1">
        <v>42341</v>
      </c>
      <c r="B4009" s="4">
        <v>34.426147</v>
      </c>
      <c r="C4009" s="5">
        <v>155.240005</v>
      </c>
      <c r="D4009" s="4">
        <v>181.783051</v>
      </c>
      <c r="E4009" s="6">
        <f t="shared" si="255"/>
        <v>-7.2479014193820301E-3</v>
      </c>
      <c r="F4009" s="6">
        <f t="shared" si="256"/>
        <v>-9.6962876274652166E-3</v>
      </c>
      <c r="G4009" s="6">
        <f t="shared" si="257"/>
        <v>-1.4002866112889256E-2</v>
      </c>
    </row>
    <row r="4010" spans="1:7" x14ac:dyDescent="0.25">
      <c r="A4010" s="1">
        <v>42342</v>
      </c>
      <c r="B4010" s="4">
        <v>35.099110000000003</v>
      </c>
      <c r="C4010" s="5">
        <v>158.800003</v>
      </c>
      <c r="D4010" s="4">
        <v>185.328339</v>
      </c>
      <c r="E4010" s="6">
        <f t="shared" si="255"/>
        <v>1.9548019707230191E-2</v>
      </c>
      <c r="F4010" s="6">
        <f t="shared" si="256"/>
        <v>2.293222033843656E-2</v>
      </c>
      <c r="G4010" s="6">
        <f t="shared" si="257"/>
        <v>1.9502852331376053E-2</v>
      </c>
    </row>
    <row r="4011" spans="1:7" x14ac:dyDescent="0.25">
      <c r="A4011" s="1">
        <v>42345</v>
      </c>
      <c r="B4011" s="4">
        <v>35.026138000000003</v>
      </c>
      <c r="C4011" s="5">
        <v>155.490005</v>
      </c>
      <c r="D4011" s="4">
        <v>184.205536</v>
      </c>
      <c r="E4011" s="6">
        <f t="shared" si="255"/>
        <v>-2.0790270750454809E-3</v>
      </c>
      <c r="F4011" s="6">
        <f t="shared" si="256"/>
        <v>-2.0843815727132009E-2</v>
      </c>
      <c r="G4011" s="6">
        <f t="shared" si="257"/>
        <v>-6.0584528305733798E-3</v>
      </c>
    </row>
    <row r="4012" spans="1:7" x14ac:dyDescent="0.25">
      <c r="A4012" s="1">
        <v>42346</v>
      </c>
      <c r="B4012" s="4">
        <v>34.872089000000003</v>
      </c>
      <c r="C4012" s="5">
        <v>160.300003</v>
      </c>
      <c r="D4012" s="4">
        <v>182.96777299999999</v>
      </c>
      <c r="E4012" s="6">
        <f t="shared" si="255"/>
        <v>-4.3981154873540262E-3</v>
      </c>
      <c r="F4012" s="6">
        <f t="shared" si="256"/>
        <v>3.0934451381617878E-2</v>
      </c>
      <c r="G4012" s="6">
        <f t="shared" si="257"/>
        <v>-6.719466889420711E-3</v>
      </c>
    </row>
    <row r="4013" spans="1:7" x14ac:dyDescent="0.25">
      <c r="A4013" s="1">
        <v>42347</v>
      </c>
      <c r="B4013" s="4">
        <v>34.588303000000003</v>
      </c>
      <c r="C4013" s="5">
        <v>153.679993</v>
      </c>
      <c r="D4013" s="4">
        <v>181.54432700000001</v>
      </c>
      <c r="E4013" s="6">
        <f t="shared" si="255"/>
        <v>-8.1379122426533668E-3</v>
      </c>
      <c r="F4013" s="6">
        <f t="shared" si="256"/>
        <v>-4.129762867190967E-2</v>
      </c>
      <c r="G4013" s="6">
        <f t="shared" si="257"/>
        <v>-7.7797634887318834E-3</v>
      </c>
    </row>
    <row r="4014" spans="1:7" x14ac:dyDescent="0.25">
      <c r="A4014" s="1">
        <v>42348</v>
      </c>
      <c r="B4014" s="4">
        <v>34.669392000000002</v>
      </c>
      <c r="C4014" s="5">
        <v>156</v>
      </c>
      <c r="D4014" s="4">
        <v>182.012924</v>
      </c>
      <c r="E4014" s="6">
        <f t="shared" si="255"/>
        <v>2.3444052748120559E-3</v>
      </c>
      <c r="F4014" s="6">
        <f t="shared" si="256"/>
        <v>1.509635024514866E-2</v>
      </c>
      <c r="G4014" s="6">
        <f t="shared" si="257"/>
        <v>2.5811712640295692E-3</v>
      </c>
    </row>
    <row r="4015" spans="1:7" x14ac:dyDescent="0.25">
      <c r="A4015" s="1">
        <v>42349</v>
      </c>
      <c r="B4015" s="4">
        <v>34.272098999999997</v>
      </c>
      <c r="C4015" s="5">
        <v>153.16000399999999</v>
      </c>
      <c r="D4015" s="4">
        <v>178.485321</v>
      </c>
      <c r="E4015" s="6">
        <f t="shared" si="255"/>
        <v>-1.1459474109035583E-2</v>
      </c>
      <c r="F4015" s="6">
        <f t="shared" si="256"/>
        <v>-1.8205102564102682E-2</v>
      </c>
      <c r="G4015" s="6">
        <f t="shared" si="257"/>
        <v>-1.9381057797851708E-2</v>
      </c>
    </row>
    <row r="4016" spans="1:7" x14ac:dyDescent="0.25">
      <c r="A4016" s="1">
        <v>42352</v>
      </c>
      <c r="B4016" s="4">
        <v>34.418044999999999</v>
      </c>
      <c r="C4016" s="5">
        <v>152.490005</v>
      </c>
      <c r="D4016" s="4">
        <v>179.3871</v>
      </c>
      <c r="E4016" s="6">
        <f t="shared" si="255"/>
        <v>4.2584494168274034E-3</v>
      </c>
      <c r="F4016" s="6">
        <f t="shared" si="256"/>
        <v>-4.3745036726428044E-3</v>
      </c>
      <c r="G4016" s="6">
        <f t="shared" si="257"/>
        <v>5.0523986787687214E-3</v>
      </c>
    </row>
    <row r="4017" spans="1:7" x14ac:dyDescent="0.25">
      <c r="A4017" s="1">
        <v>42353</v>
      </c>
      <c r="B4017" s="4">
        <v>34.920731000000004</v>
      </c>
      <c r="C4017" s="5">
        <v>159.970001</v>
      </c>
      <c r="D4017" s="4">
        <v>181.27024800000001</v>
      </c>
      <c r="E4017" s="6">
        <f t="shared" si="255"/>
        <v>1.4605303700428118E-2</v>
      </c>
      <c r="F4017" s="6">
        <f t="shared" si="256"/>
        <v>4.9052369038875776E-2</v>
      </c>
      <c r="G4017" s="6">
        <f t="shared" si="257"/>
        <v>1.0497677926673665E-2</v>
      </c>
    </row>
    <row r="4018" spans="1:7" x14ac:dyDescent="0.25">
      <c r="A4018" s="1">
        <v>42354</v>
      </c>
      <c r="B4018" s="4">
        <v>35.54504</v>
      </c>
      <c r="C4018" s="5">
        <v>159.449997</v>
      </c>
      <c r="D4018" s="4">
        <v>183.92259200000001</v>
      </c>
      <c r="E4018" s="6">
        <f t="shared" si="255"/>
        <v>1.7877890356877035E-2</v>
      </c>
      <c r="F4018" s="6">
        <f t="shared" si="256"/>
        <v>-3.2506344736473736E-3</v>
      </c>
      <c r="G4018" s="6">
        <f t="shared" si="257"/>
        <v>1.4631987484233999E-2</v>
      </c>
    </row>
    <row r="4019" spans="1:7" x14ac:dyDescent="0.25">
      <c r="A4019" s="1">
        <v>42355</v>
      </c>
      <c r="B4019" s="4">
        <v>35.261260999999998</v>
      </c>
      <c r="C4019" s="5">
        <v>158.13999899999999</v>
      </c>
      <c r="D4019" s="4">
        <v>181.11996500000001</v>
      </c>
      <c r="E4019" s="6">
        <f t="shared" si="255"/>
        <v>-7.9836455381679938E-3</v>
      </c>
      <c r="F4019" s="6">
        <f t="shared" si="256"/>
        <v>-8.215729223249868E-3</v>
      </c>
      <c r="G4019" s="6">
        <f t="shared" si="257"/>
        <v>-1.5238079071873911E-2</v>
      </c>
    </row>
    <row r="4020" spans="1:7" x14ac:dyDescent="0.25">
      <c r="A4020" s="1">
        <v>42356</v>
      </c>
      <c r="B4020" s="4">
        <v>34.458590999999998</v>
      </c>
      <c r="C4020" s="5">
        <v>155.179993</v>
      </c>
      <c r="D4020" s="4">
        <v>177.893326</v>
      </c>
      <c r="E4020" s="6">
        <f t="shared" si="255"/>
        <v>-2.2763508088947781E-2</v>
      </c>
      <c r="F4020" s="6">
        <f t="shared" si="256"/>
        <v>-1.8717630066508284E-2</v>
      </c>
      <c r="G4020" s="6">
        <f t="shared" si="257"/>
        <v>-1.7814927250013546E-2</v>
      </c>
    </row>
    <row r="4021" spans="1:7" x14ac:dyDescent="0.25">
      <c r="A4021" s="1">
        <v>42359</v>
      </c>
      <c r="B4021" s="4">
        <v>34.685595999999997</v>
      </c>
      <c r="C4021" s="5">
        <v>158.14999399999999</v>
      </c>
      <c r="D4021" s="4">
        <v>179.36076399999999</v>
      </c>
      <c r="E4021" s="6">
        <f t="shared" si="255"/>
        <v>6.5877621055370206E-3</v>
      </c>
      <c r="F4021" s="6">
        <f t="shared" si="256"/>
        <v>1.9139071619883374E-2</v>
      </c>
      <c r="G4021" s="6">
        <f t="shared" si="257"/>
        <v>8.2489772550544682E-3</v>
      </c>
    </row>
    <row r="4022" spans="1:7" x14ac:dyDescent="0.25">
      <c r="A4022" s="1">
        <v>42360</v>
      </c>
      <c r="B4022" s="4">
        <v>35.099110000000003</v>
      </c>
      <c r="C4022" s="5">
        <v>157.929993</v>
      </c>
      <c r="D4022" s="4">
        <v>180.98835800000001</v>
      </c>
      <c r="E4022" s="6">
        <f t="shared" si="255"/>
        <v>1.1921778711831976E-2</v>
      </c>
      <c r="F4022" s="6">
        <f t="shared" si="256"/>
        <v>-1.3910907894185698E-3</v>
      </c>
      <c r="G4022" s="6">
        <f t="shared" si="257"/>
        <v>9.0744149595616275E-3</v>
      </c>
    </row>
    <row r="4023" spans="1:7" x14ac:dyDescent="0.25">
      <c r="A4023" s="1">
        <v>42361</v>
      </c>
      <c r="B4023" s="4">
        <v>35.407204</v>
      </c>
      <c r="C4023" s="5">
        <v>159.89999399999999</v>
      </c>
      <c r="D4023" s="4">
        <v>183.229614</v>
      </c>
      <c r="E4023" s="6">
        <f t="shared" si="255"/>
        <v>8.77782940934968E-3</v>
      </c>
      <c r="F4023" s="6">
        <f t="shared" si="256"/>
        <v>1.2473887718085219E-2</v>
      </c>
      <c r="G4023" s="6">
        <f t="shared" si="257"/>
        <v>1.2383426341709747E-2</v>
      </c>
    </row>
    <row r="4024" spans="1:7" x14ac:dyDescent="0.25">
      <c r="A4024" s="1">
        <v>42362</v>
      </c>
      <c r="B4024" s="4">
        <v>35.301803999999997</v>
      </c>
      <c r="C4024" s="5">
        <v>160.91000399999999</v>
      </c>
      <c r="D4024" s="4">
        <v>182.9272</v>
      </c>
      <c r="E4024" s="6">
        <f t="shared" si="255"/>
        <v>-2.9767953436821148E-3</v>
      </c>
      <c r="F4024" s="6">
        <f t="shared" si="256"/>
        <v>6.3165105559666035E-3</v>
      </c>
      <c r="G4024" s="6">
        <f t="shared" si="257"/>
        <v>-1.6504646459605254E-3</v>
      </c>
    </row>
    <row r="4025" spans="1:7" x14ac:dyDescent="0.25">
      <c r="A4025" s="1">
        <v>42366</v>
      </c>
      <c r="B4025" s="4">
        <v>35.261260999999998</v>
      </c>
      <c r="C4025" s="5">
        <v>160.86000100000001</v>
      </c>
      <c r="D4025" s="4">
        <v>182.509186</v>
      </c>
      <c r="E4025" s="6">
        <f t="shared" si="255"/>
        <v>-1.1484682199244256E-3</v>
      </c>
      <c r="F4025" s="6">
        <f t="shared" si="256"/>
        <v>-3.1075134396230109E-4</v>
      </c>
      <c r="G4025" s="6">
        <f t="shared" si="257"/>
        <v>-2.2851385687858716E-3</v>
      </c>
    </row>
    <row r="4026" spans="1:7" x14ac:dyDescent="0.25">
      <c r="A4026" s="1">
        <v>42367</v>
      </c>
      <c r="B4026" s="4">
        <v>35.439632000000003</v>
      </c>
      <c r="C4026" s="5">
        <v>159.229996</v>
      </c>
      <c r="D4026" s="4">
        <v>184.45694</v>
      </c>
      <c r="E4026" s="6">
        <f t="shared" si="255"/>
        <v>5.0585542020180618E-3</v>
      </c>
      <c r="F4026" s="6">
        <f t="shared" si="256"/>
        <v>-1.013306595714869E-2</v>
      </c>
      <c r="G4026" s="6">
        <f t="shared" si="257"/>
        <v>1.0672087486051307E-2</v>
      </c>
    </row>
    <row r="4027" spans="1:7" x14ac:dyDescent="0.25">
      <c r="A4027" s="1">
        <v>42368</v>
      </c>
      <c r="B4027" s="4">
        <v>35.326134000000003</v>
      </c>
      <c r="C4027" s="5">
        <v>158.529999</v>
      </c>
      <c r="D4027" s="4">
        <v>183.14953600000001</v>
      </c>
      <c r="E4027" s="6">
        <f t="shared" si="255"/>
        <v>-3.2025727580918817E-3</v>
      </c>
      <c r="F4027" s="6">
        <f t="shared" si="256"/>
        <v>-4.3961377729356821E-3</v>
      </c>
      <c r="G4027" s="6">
        <f t="shared" si="257"/>
        <v>-7.0878547589480201E-3</v>
      </c>
    </row>
    <row r="4028" spans="1:7" x14ac:dyDescent="0.25">
      <c r="A4028" s="1">
        <v>42369</v>
      </c>
      <c r="B4028" s="4">
        <v>34.831550999999997</v>
      </c>
      <c r="C4028" s="5">
        <v>156.61000100000001</v>
      </c>
      <c r="D4028" s="4">
        <v>181.31741299999999</v>
      </c>
      <c r="E4028" s="6">
        <f t="shared" si="255"/>
        <v>-1.4000484740277708E-2</v>
      </c>
      <c r="F4028" s="6">
        <f t="shared" si="256"/>
        <v>-1.2111259774877037E-2</v>
      </c>
      <c r="G4028" s="6">
        <f t="shared" si="257"/>
        <v>-1.0003426926509018E-2</v>
      </c>
    </row>
    <row r="4029" spans="1:7" x14ac:dyDescent="0.25">
      <c r="A4029" s="1">
        <v>42373</v>
      </c>
      <c r="B4029" s="4">
        <v>34.377502</v>
      </c>
      <c r="C4029" s="5">
        <v>155.53999300000001</v>
      </c>
      <c r="D4029" s="4">
        <v>178.782715</v>
      </c>
      <c r="E4029" s="6">
        <f t="shared" si="255"/>
        <v>-1.3035566518413089E-2</v>
      </c>
      <c r="F4029" s="6">
        <f t="shared" si="256"/>
        <v>-6.8323095151503477E-3</v>
      </c>
      <c r="G4029" s="6">
        <f t="shared" si="257"/>
        <v>-1.3979341300220272E-2</v>
      </c>
    </row>
    <row r="4030" spans="1:7" x14ac:dyDescent="0.25">
      <c r="A4030" s="1">
        <v>42374</v>
      </c>
      <c r="B4030" s="4">
        <v>34.499119</v>
      </c>
      <c r="C4030" s="5">
        <v>150.03999300000001</v>
      </c>
      <c r="D4030" s="4">
        <v>179.08505199999999</v>
      </c>
      <c r="E4030" s="6">
        <f t="shared" si="255"/>
        <v>3.5376915984179913E-3</v>
      </c>
      <c r="F4030" s="6">
        <f t="shared" si="256"/>
        <v>-3.5360680516425158E-2</v>
      </c>
      <c r="G4030" s="6">
        <f t="shared" si="257"/>
        <v>1.6910862999255372E-3</v>
      </c>
    </row>
    <row r="4031" spans="1:7" x14ac:dyDescent="0.25">
      <c r="A4031" s="1">
        <v>42375</v>
      </c>
      <c r="B4031" s="4">
        <v>34.312634000000003</v>
      </c>
      <c r="C4031" s="5">
        <v>147.11999499999999</v>
      </c>
      <c r="D4031" s="4">
        <v>176.82605000000001</v>
      </c>
      <c r="E4031" s="6">
        <f t="shared" si="255"/>
        <v>-5.4055003549510205E-3</v>
      </c>
      <c r="F4031" s="6">
        <f t="shared" si="256"/>
        <v>-1.9461464517663729E-2</v>
      </c>
      <c r="G4031" s="6">
        <f t="shared" si="257"/>
        <v>-1.2614129290924758E-2</v>
      </c>
    </row>
    <row r="4032" spans="1:7" x14ac:dyDescent="0.25">
      <c r="A4032" s="1">
        <v>42376</v>
      </c>
      <c r="B4032" s="4">
        <v>33.745086999999998</v>
      </c>
      <c r="C4032" s="5">
        <v>144.41999799999999</v>
      </c>
      <c r="D4032" s="4">
        <v>172.58374000000001</v>
      </c>
      <c r="E4032" s="6">
        <f t="shared" si="255"/>
        <v>-1.6540467280943938E-2</v>
      </c>
      <c r="F4032" s="6">
        <f t="shared" si="256"/>
        <v>-1.8352345648190105E-2</v>
      </c>
      <c r="G4032" s="6">
        <f t="shared" si="257"/>
        <v>-2.3991431126805129E-2</v>
      </c>
    </row>
    <row r="4033" spans="1:7" x14ac:dyDescent="0.25">
      <c r="A4033" s="1">
        <v>42377</v>
      </c>
      <c r="B4033" s="4">
        <v>33.655890999999997</v>
      </c>
      <c r="C4033" s="5">
        <v>141.5</v>
      </c>
      <c r="D4033" s="4">
        <v>170.68933100000001</v>
      </c>
      <c r="E4033" s="6">
        <f t="shared" si="255"/>
        <v>-2.6432292203010244E-3</v>
      </c>
      <c r="F4033" s="6">
        <f t="shared" si="256"/>
        <v>-2.0218792691023224E-2</v>
      </c>
      <c r="G4033" s="6">
        <f t="shared" si="257"/>
        <v>-1.0976752502871889E-2</v>
      </c>
    </row>
    <row r="4034" spans="1:7" x14ac:dyDescent="0.25">
      <c r="A4034" s="1">
        <v>42380</v>
      </c>
      <c r="B4034" s="4">
        <v>33.712662000000002</v>
      </c>
      <c r="C4034" s="5">
        <v>138.33999600000001</v>
      </c>
      <c r="D4034" s="4">
        <v>170.858307</v>
      </c>
      <c r="E4034" s="6">
        <f t="shared" si="255"/>
        <v>1.6868072219513586E-3</v>
      </c>
      <c r="F4034" s="6">
        <f t="shared" si="256"/>
        <v>-2.233218374558299E-2</v>
      </c>
      <c r="G4034" s="6">
        <f t="shared" si="257"/>
        <v>9.8996228416869947E-4</v>
      </c>
    </row>
    <row r="4035" spans="1:7" x14ac:dyDescent="0.25">
      <c r="A4035" s="1">
        <v>42381</v>
      </c>
      <c r="B4035" s="4">
        <v>34.150486000000001</v>
      </c>
      <c r="C4035" s="5">
        <v>143.229996</v>
      </c>
      <c r="D4035" s="4">
        <v>172.23687699999999</v>
      </c>
      <c r="E4035" s="6">
        <f t="shared" si="255"/>
        <v>1.2986930548527953E-2</v>
      </c>
      <c r="F4035" s="6">
        <f t="shared" si="256"/>
        <v>3.5347695109084531E-2</v>
      </c>
      <c r="G4035" s="6">
        <f t="shared" si="257"/>
        <v>8.0684985366266115E-3</v>
      </c>
    </row>
    <row r="4036" spans="1:7" x14ac:dyDescent="0.25">
      <c r="A4036" s="1">
        <v>42382</v>
      </c>
      <c r="B4036" s="4">
        <v>33.931572000000003</v>
      </c>
      <c r="C4036" s="5">
        <v>135.820007</v>
      </c>
      <c r="D4036" s="4">
        <v>167.941193</v>
      </c>
      <c r="E4036" s="6">
        <f t="shared" si="255"/>
        <v>-6.410274805459526E-3</v>
      </c>
      <c r="F4036" s="6">
        <f t="shared" si="256"/>
        <v>-5.1734896369053818E-2</v>
      </c>
      <c r="G4036" s="6">
        <f t="shared" si="257"/>
        <v>-2.4940559041836341E-2</v>
      </c>
    </row>
    <row r="4037" spans="1:7" x14ac:dyDescent="0.25">
      <c r="A4037" s="1">
        <v>42383</v>
      </c>
      <c r="B4037" s="4">
        <v>33.955894000000001</v>
      </c>
      <c r="C4037" s="5">
        <v>136.220001</v>
      </c>
      <c r="D4037" s="4">
        <v>170.69824199999999</v>
      </c>
      <c r="E4037" s="6">
        <f t="shared" ref="E4037:E4100" si="258">B4037/B4036-1</f>
        <v>7.1679555547854434E-4</v>
      </c>
      <c r="F4037" s="6">
        <f t="shared" ref="F4037:F4100" si="259">C4037/C4036-1</f>
        <v>2.945030035228946E-3</v>
      </c>
      <c r="G4037" s="6">
        <f t="shared" ref="G4037:G4100" si="260">D4037/D4036-1</f>
        <v>1.6416752499787135E-2</v>
      </c>
    </row>
    <row r="4038" spans="1:7" x14ac:dyDescent="0.25">
      <c r="A4038" s="1">
        <v>42384</v>
      </c>
      <c r="B4038" s="4">
        <v>33.647793</v>
      </c>
      <c r="C4038" s="5">
        <v>133.10000600000001</v>
      </c>
      <c r="D4038" s="4">
        <v>167.03402700000001</v>
      </c>
      <c r="E4038" s="6">
        <f t="shared" si="258"/>
        <v>-9.0735646659751978E-3</v>
      </c>
      <c r="F4038" s="6">
        <f t="shared" si="259"/>
        <v>-2.2904088805578482E-2</v>
      </c>
      <c r="G4038" s="6">
        <f t="shared" si="260"/>
        <v>-2.1466038296984791E-2</v>
      </c>
    </row>
    <row r="4039" spans="1:7" x14ac:dyDescent="0.25">
      <c r="A4039" s="1">
        <v>42388</v>
      </c>
      <c r="B4039" s="4">
        <v>33.988318999999997</v>
      </c>
      <c r="C4039" s="5">
        <v>129.16999799999999</v>
      </c>
      <c r="D4039" s="4">
        <v>167.25636299999999</v>
      </c>
      <c r="E4039" s="6">
        <f t="shared" si="258"/>
        <v>1.0120307147633678E-2</v>
      </c>
      <c r="F4039" s="6">
        <f t="shared" si="259"/>
        <v>-2.9526730449583982E-2</v>
      </c>
      <c r="G4039" s="6">
        <f t="shared" si="260"/>
        <v>1.3310820794614209E-3</v>
      </c>
    </row>
    <row r="4040" spans="1:7" x14ac:dyDescent="0.25">
      <c r="A4040" s="1">
        <v>42389</v>
      </c>
      <c r="B4040" s="4">
        <v>33.550491000000001</v>
      </c>
      <c r="C4040" s="5">
        <v>128.61000100000001</v>
      </c>
      <c r="D4040" s="4">
        <v>165.11293000000001</v>
      </c>
      <c r="E4040" s="6">
        <f t="shared" si="258"/>
        <v>-1.2881719746127951E-2</v>
      </c>
      <c r="F4040" s="6">
        <f t="shared" si="259"/>
        <v>-4.3353488323192302E-3</v>
      </c>
      <c r="G4040" s="6">
        <f t="shared" si="260"/>
        <v>-1.2815255345472232E-2</v>
      </c>
    </row>
    <row r="4041" spans="1:7" x14ac:dyDescent="0.25">
      <c r="A4041" s="1">
        <v>42390</v>
      </c>
      <c r="B4041" s="4">
        <v>33.558601000000003</v>
      </c>
      <c r="C4041" s="5">
        <v>125.80999799999999</v>
      </c>
      <c r="D4041" s="4">
        <v>166.03796399999999</v>
      </c>
      <c r="E4041" s="6">
        <f t="shared" si="258"/>
        <v>2.4172522542231789E-4</v>
      </c>
      <c r="F4041" s="6">
        <f t="shared" si="259"/>
        <v>-2.1771269560910911E-2</v>
      </c>
      <c r="G4041" s="6">
        <f t="shared" si="260"/>
        <v>5.6024322262344661E-3</v>
      </c>
    </row>
    <row r="4042" spans="1:7" x14ac:dyDescent="0.25">
      <c r="A4042" s="1">
        <v>42391</v>
      </c>
      <c r="B4042" s="4">
        <v>34.101841</v>
      </c>
      <c r="C4042" s="5">
        <v>129.44000199999999</v>
      </c>
      <c r="D4042" s="4">
        <v>169.444244</v>
      </c>
      <c r="E4042" s="6">
        <f t="shared" si="258"/>
        <v>1.6187802346110836E-2</v>
      </c>
      <c r="F4042" s="6">
        <f t="shared" si="259"/>
        <v>2.8853064603021394E-2</v>
      </c>
      <c r="G4042" s="6">
        <f t="shared" si="260"/>
        <v>2.0515067264978093E-2</v>
      </c>
    </row>
    <row r="4043" spans="1:7" x14ac:dyDescent="0.25">
      <c r="A4043" s="1">
        <v>42394</v>
      </c>
      <c r="B4043" s="4">
        <v>34.182910999999997</v>
      </c>
      <c r="C4043" s="5">
        <v>126.94000200000001</v>
      </c>
      <c r="D4043" s="4">
        <v>166.88279700000001</v>
      </c>
      <c r="E4043" s="6">
        <f t="shared" si="258"/>
        <v>2.3772910090102961E-3</v>
      </c>
      <c r="F4043" s="6">
        <f t="shared" si="259"/>
        <v>-1.931396756313386E-2</v>
      </c>
      <c r="G4043" s="6">
        <f t="shared" si="260"/>
        <v>-1.5116754275819377E-2</v>
      </c>
    </row>
    <row r="4044" spans="1:7" x14ac:dyDescent="0.25">
      <c r="A4044" s="1">
        <v>42395</v>
      </c>
      <c r="B4044" s="4">
        <v>34.118057</v>
      </c>
      <c r="C4044" s="5">
        <v>127.639999</v>
      </c>
      <c r="D4044" s="4">
        <v>169.15962200000001</v>
      </c>
      <c r="E4044" s="6">
        <f t="shared" si="258"/>
        <v>-1.8972638111480755E-3</v>
      </c>
      <c r="F4044" s="6">
        <f t="shared" si="259"/>
        <v>5.514392539555768E-3</v>
      </c>
      <c r="G4044" s="6">
        <f t="shared" si="260"/>
        <v>1.3643257669033515E-2</v>
      </c>
    </row>
    <row r="4045" spans="1:7" x14ac:dyDescent="0.25">
      <c r="A4045" s="1">
        <v>42396</v>
      </c>
      <c r="B4045" s="4">
        <v>34.126159999999999</v>
      </c>
      <c r="C4045" s="5">
        <v>125.360001</v>
      </c>
      <c r="D4045" s="4">
        <v>167.31861900000001</v>
      </c>
      <c r="E4045" s="6">
        <f t="shared" si="258"/>
        <v>2.3749887046609075E-4</v>
      </c>
      <c r="F4045" s="6">
        <f t="shared" si="259"/>
        <v>-1.7862723424183047E-2</v>
      </c>
      <c r="G4045" s="6">
        <f t="shared" si="260"/>
        <v>-1.0883229568815156E-2</v>
      </c>
    </row>
    <row r="4046" spans="1:7" x14ac:dyDescent="0.25">
      <c r="A4046" s="1">
        <v>42397</v>
      </c>
      <c r="B4046" s="4">
        <v>34.515335</v>
      </c>
      <c r="C4046" s="5">
        <v>122.790001</v>
      </c>
      <c r="D4046" s="4">
        <v>168.190201</v>
      </c>
      <c r="E4046" s="6">
        <f t="shared" si="258"/>
        <v>1.1404007951671069E-2</v>
      </c>
      <c r="F4046" s="6">
        <f t="shared" si="259"/>
        <v>-2.0500957079602977E-2</v>
      </c>
      <c r="G4046" s="6">
        <f t="shared" si="260"/>
        <v>5.2091154302438269E-3</v>
      </c>
    </row>
    <row r="4047" spans="1:7" x14ac:dyDescent="0.25">
      <c r="A4047" s="1">
        <v>42398</v>
      </c>
      <c r="B4047" s="4">
        <v>34.799109999999999</v>
      </c>
      <c r="C4047" s="5">
        <v>123.18</v>
      </c>
      <c r="D4047" s="4">
        <v>172.29023699999999</v>
      </c>
      <c r="E4047" s="6">
        <f t="shared" si="258"/>
        <v>8.2217078292881052E-3</v>
      </c>
      <c r="F4047" s="6">
        <f t="shared" si="259"/>
        <v>3.1761462401160845E-3</v>
      </c>
      <c r="G4047" s="6">
        <f t="shared" si="260"/>
        <v>2.4377377371705533E-2</v>
      </c>
    </row>
    <row r="4048" spans="1:7" x14ac:dyDescent="0.25">
      <c r="A4048" s="1">
        <v>42401</v>
      </c>
      <c r="B4048" s="4">
        <v>34.863990999999999</v>
      </c>
      <c r="C4048" s="5">
        <v>125.610001</v>
      </c>
      <c r="D4048" s="4">
        <v>172.22792100000001</v>
      </c>
      <c r="E4048" s="6">
        <f t="shared" si="258"/>
        <v>1.8644442343496159E-3</v>
      </c>
      <c r="F4048" s="6">
        <f t="shared" si="259"/>
        <v>1.9727236564377248E-2</v>
      </c>
      <c r="G4048" s="6">
        <f t="shared" si="260"/>
        <v>-3.6169199767244198E-4</v>
      </c>
    </row>
    <row r="4049" spans="1:7" x14ac:dyDescent="0.25">
      <c r="A4049" s="1">
        <v>42402</v>
      </c>
      <c r="B4049" s="4">
        <v>34.409927000000003</v>
      </c>
      <c r="C4049" s="5">
        <v>122.68</v>
      </c>
      <c r="D4049" s="4">
        <v>169.12406899999999</v>
      </c>
      <c r="E4049" s="6">
        <f t="shared" si="258"/>
        <v>-1.30238675199289E-2</v>
      </c>
      <c r="F4049" s="6">
        <f t="shared" si="259"/>
        <v>-2.3326176074148663E-2</v>
      </c>
      <c r="G4049" s="6">
        <f t="shared" si="260"/>
        <v>-1.8021770117053304E-2</v>
      </c>
    </row>
    <row r="4050" spans="1:7" x14ac:dyDescent="0.25">
      <c r="A4050" s="1">
        <v>42403</v>
      </c>
      <c r="B4050" s="4">
        <v>34.636958999999997</v>
      </c>
      <c r="C4050" s="5">
        <v>122.769997</v>
      </c>
      <c r="D4050" s="4">
        <v>170.13797</v>
      </c>
      <c r="E4050" s="6">
        <f t="shared" si="258"/>
        <v>6.5978634595764696E-3</v>
      </c>
      <c r="F4050" s="6">
        <f t="shared" si="259"/>
        <v>7.3359145745022225E-4</v>
      </c>
      <c r="G4050" s="6">
        <f t="shared" si="260"/>
        <v>5.995013045718478E-3</v>
      </c>
    </row>
    <row r="4051" spans="1:7" x14ac:dyDescent="0.25">
      <c r="A4051" s="1">
        <v>42404</v>
      </c>
      <c r="B4051" s="4">
        <v>34.482906</v>
      </c>
      <c r="C4051" s="5">
        <v>122.75</v>
      </c>
      <c r="D4051" s="4">
        <v>170.40477000000001</v>
      </c>
      <c r="E4051" s="6">
        <f t="shared" si="258"/>
        <v>-4.4476479589330431E-3</v>
      </c>
      <c r="F4051" s="6">
        <f t="shared" si="259"/>
        <v>-1.6288181549761749E-4</v>
      </c>
      <c r="G4051" s="6">
        <f t="shared" si="260"/>
        <v>1.5681390814761276E-3</v>
      </c>
    </row>
    <row r="4052" spans="1:7" x14ac:dyDescent="0.25">
      <c r="A4052" s="1">
        <v>42405</v>
      </c>
      <c r="B4052" s="4">
        <v>34.409927000000003</v>
      </c>
      <c r="C4052" s="5">
        <v>118.449997</v>
      </c>
      <c r="D4052" s="4">
        <v>167.15850800000001</v>
      </c>
      <c r="E4052" s="6">
        <f t="shared" si="258"/>
        <v>-2.1163819545834128E-3</v>
      </c>
      <c r="F4052" s="6">
        <f t="shared" si="259"/>
        <v>-3.5030574338085541E-2</v>
      </c>
      <c r="G4052" s="6">
        <f t="shared" si="260"/>
        <v>-1.9050300059088698E-2</v>
      </c>
    </row>
    <row r="4053" spans="1:7" x14ac:dyDescent="0.25">
      <c r="A4053" s="1">
        <v>42408</v>
      </c>
      <c r="B4053" s="4">
        <v>34.580193000000001</v>
      </c>
      <c r="C4053" s="5">
        <v>115.75</v>
      </c>
      <c r="D4053" s="4">
        <v>164.908432</v>
      </c>
      <c r="E4053" s="6">
        <f t="shared" si="258"/>
        <v>4.9481651036340502E-3</v>
      </c>
      <c r="F4053" s="6">
        <f t="shared" si="259"/>
        <v>-2.2794403278878939E-2</v>
      </c>
      <c r="G4053" s="6">
        <f t="shared" si="260"/>
        <v>-1.3460732731593983E-2</v>
      </c>
    </row>
    <row r="4054" spans="1:7" x14ac:dyDescent="0.25">
      <c r="A4054" s="1">
        <v>42409</v>
      </c>
      <c r="B4054" s="4">
        <v>35.107216000000001</v>
      </c>
      <c r="C4054" s="5">
        <v>119.32</v>
      </c>
      <c r="D4054" s="4">
        <v>164.917282</v>
      </c>
      <c r="E4054" s="6">
        <f t="shared" si="258"/>
        <v>1.524060319732734E-2</v>
      </c>
      <c r="F4054" s="6">
        <f t="shared" si="259"/>
        <v>3.0842332613390866E-2</v>
      </c>
      <c r="G4054" s="6">
        <f t="shared" si="260"/>
        <v>5.3666146070607823E-5</v>
      </c>
    </row>
    <row r="4055" spans="1:7" x14ac:dyDescent="0.25">
      <c r="A4055" s="1">
        <v>42410</v>
      </c>
      <c r="B4055" s="4">
        <v>34.499119</v>
      </c>
      <c r="C4055" s="5">
        <v>119.739998</v>
      </c>
      <c r="D4055" s="4">
        <v>164.77499399999999</v>
      </c>
      <c r="E4055" s="6">
        <f t="shared" si="258"/>
        <v>-1.732113990468509E-2</v>
      </c>
      <c r="F4055" s="6">
        <f t="shared" si="259"/>
        <v>3.5199296010728354E-3</v>
      </c>
      <c r="G4055" s="6">
        <f t="shared" si="260"/>
        <v>-8.6278404709583256E-4</v>
      </c>
    </row>
    <row r="4056" spans="1:7" x14ac:dyDescent="0.25">
      <c r="A4056" s="1">
        <v>42411</v>
      </c>
      <c r="B4056" s="4">
        <v>34.385612000000002</v>
      </c>
      <c r="C4056" s="5">
        <v>121.610001</v>
      </c>
      <c r="D4056" s="4">
        <v>162.631607</v>
      </c>
      <c r="E4056" s="6">
        <f t="shared" si="258"/>
        <v>-3.2901419888432537E-3</v>
      </c>
      <c r="F4056" s="6">
        <f t="shared" si="259"/>
        <v>1.5617195851297616E-2</v>
      </c>
      <c r="G4056" s="6">
        <f t="shared" si="260"/>
        <v>-1.3007962846595444E-2</v>
      </c>
    </row>
    <row r="4057" spans="1:7" x14ac:dyDescent="0.25">
      <c r="A4057" s="1">
        <v>42412</v>
      </c>
      <c r="B4057" s="4">
        <v>34.953163000000004</v>
      </c>
      <c r="C4057" s="5">
        <v>126.55999799999999</v>
      </c>
      <c r="D4057" s="4">
        <v>165.98452800000001</v>
      </c>
      <c r="E4057" s="6">
        <f t="shared" si="258"/>
        <v>1.6505479093988473E-2</v>
      </c>
      <c r="F4057" s="6">
        <f t="shared" si="259"/>
        <v>4.070386447904073E-2</v>
      </c>
      <c r="G4057" s="6">
        <f t="shared" si="260"/>
        <v>2.0616662786834494E-2</v>
      </c>
    </row>
    <row r="4058" spans="1:7" x14ac:dyDescent="0.25">
      <c r="A4058" s="1">
        <v>42416</v>
      </c>
      <c r="B4058" s="4">
        <v>35.155869000000003</v>
      </c>
      <c r="C4058" s="5">
        <v>129.83000200000001</v>
      </c>
      <c r="D4058" s="4">
        <v>168.78607199999999</v>
      </c>
      <c r="E4058" s="6">
        <f t="shared" si="258"/>
        <v>5.799360704494827E-3</v>
      </c>
      <c r="F4058" s="6">
        <f t="shared" si="259"/>
        <v>2.5837579422212098E-2</v>
      </c>
      <c r="G4058" s="6">
        <f t="shared" si="260"/>
        <v>1.6878344227360564E-2</v>
      </c>
    </row>
    <row r="4059" spans="1:7" x14ac:dyDescent="0.25">
      <c r="A4059" s="1">
        <v>42417</v>
      </c>
      <c r="B4059" s="4">
        <v>35.261260999999998</v>
      </c>
      <c r="C4059" s="5">
        <v>131.61999499999999</v>
      </c>
      <c r="D4059" s="4">
        <v>171.54315199999999</v>
      </c>
      <c r="E4059" s="6">
        <f t="shared" si="258"/>
        <v>2.9978493775817405E-3</v>
      </c>
      <c r="F4059" s="6">
        <f t="shared" si="259"/>
        <v>1.3787206134372454E-2</v>
      </c>
      <c r="G4059" s="6">
        <f t="shared" si="260"/>
        <v>1.633476013352575E-2</v>
      </c>
    </row>
    <row r="4060" spans="1:7" x14ac:dyDescent="0.25">
      <c r="A4060" s="1">
        <v>42418</v>
      </c>
      <c r="B4060" s="4">
        <v>35.358555000000003</v>
      </c>
      <c r="C4060" s="5">
        <v>127.889999</v>
      </c>
      <c r="D4060" s="4">
        <v>170.84053</v>
      </c>
      <c r="E4060" s="6">
        <f t="shared" si="258"/>
        <v>2.7592320081804012E-3</v>
      </c>
      <c r="F4060" s="6">
        <f t="shared" si="259"/>
        <v>-2.833912886867973E-2</v>
      </c>
      <c r="G4060" s="6">
        <f t="shared" si="260"/>
        <v>-4.0958906946049201E-3</v>
      </c>
    </row>
    <row r="4061" spans="1:7" x14ac:dyDescent="0.25">
      <c r="A4061" s="1">
        <v>42419</v>
      </c>
      <c r="B4061" s="4">
        <v>35.488292999999999</v>
      </c>
      <c r="C4061" s="5">
        <v>127.32</v>
      </c>
      <c r="D4061" s="4">
        <v>170.76048299999999</v>
      </c>
      <c r="E4061" s="6">
        <f t="shared" si="258"/>
        <v>3.6692110296927538E-3</v>
      </c>
      <c r="F4061" s="6">
        <f t="shared" si="259"/>
        <v>-4.4569474115017105E-3</v>
      </c>
      <c r="G4061" s="6">
        <f t="shared" si="260"/>
        <v>-4.6854806643370495E-4</v>
      </c>
    </row>
    <row r="4062" spans="1:7" x14ac:dyDescent="0.25">
      <c r="A4062" s="1">
        <v>42422</v>
      </c>
      <c r="B4062" s="4">
        <v>35.626117999999998</v>
      </c>
      <c r="C4062" s="5">
        <v>128.13000500000001</v>
      </c>
      <c r="D4062" s="4">
        <v>173.23298600000001</v>
      </c>
      <c r="E4062" s="6">
        <f t="shared" si="258"/>
        <v>3.8836751037869544E-3</v>
      </c>
      <c r="F4062" s="6">
        <f t="shared" si="259"/>
        <v>6.3619619855483922E-3</v>
      </c>
      <c r="G4062" s="6">
        <f t="shared" si="260"/>
        <v>1.4479362886318459E-2</v>
      </c>
    </row>
    <row r="4063" spans="1:7" x14ac:dyDescent="0.25">
      <c r="A4063" s="1">
        <v>42423</v>
      </c>
      <c r="B4063" s="4">
        <v>35.423428000000001</v>
      </c>
      <c r="C4063" s="5">
        <v>127.730003</v>
      </c>
      <c r="D4063" s="4">
        <v>171.04510500000001</v>
      </c>
      <c r="E4063" s="6">
        <f t="shared" si="258"/>
        <v>-5.6893653133915922E-3</v>
      </c>
      <c r="F4063" s="6">
        <f t="shared" si="259"/>
        <v>-3.1218448793474129E-3</v>
      </c>
      <c r="G4063" s="6">
        <f t="shared" si="260"/>
        <v>-1.2629702059167913E-2</v>
      </c>
    </row>
    <row r="4064" spans="1:7" x14ac:dyDescent="0.25">
      <c r="A4064" s="1">
        <v>42424</v>
      </c>
      <c r="B4064" s="4">
        <v>35.601790999999999</v>
      </c>
      <c r="C4064" s="5">
        <v>129.16999799999999</v>
      </c>
      <c r="D4064" s="4">
        <v>171.82772800000001</v>
      </c>
      <c r="E4064" s="6">
        <f t="shared" si="258"/>
        <v>5.0351705091895571E-3</v>
      </c>
      <c r="F4064" s="6">
        <f t="shared" si="259"/>
        <v>1.1273741221160094E-2</v>
      </c>
      <c r="G4064" s="6">
        <f t="shared" si="260"/>
        <v>4.5755357921526407E-3</v>
      </c>
    </row>
    <row r="4065" spans="1:7" x14ac:dyDescent="0.25">
      <c r="A4065" s="1">
        <v>42425</v>
      </c>
      <c r="B4065" s="4">
        <v>35.804485</v>
      </c>
      <c r="C4065" s="5">
        <v>124.83000199999999</v>
      </c>
      <c r="D4065" s="4">
        <v>173.90889000000001</v>
      </c>
      <c r="E4065" s="6">
        <f t="shared" si="258"/>
        <v>5.6933652579445049E-3</v>
      </c>
      <c r="F4065" s="6">
        <f t="shared" si="259"/>
        <v>-3.3599102478889864E-2</v>
      </c>
      <c r="G4065" s="6">
        <f t="shared" si="260"/>
        <v>1.2111910133619341E-2</v>
      </c>
    </row>
    <row r="4066" spans="1:7" x14ac:dyDescent="0.25">
      <c r="A4066" s="1">
        <v>42426</v>
      </c>
      <c r="B4066" s="4">
        <v>34.977493000000003</v>
      </c>
      <c r="C4066" s="5">
        <v>123.800003</v>
      </c>
      <c r="D4066" s="4">
        <v>173.508667</v>
      </c>
      <c r="E4066" s="6">
        <f t="shared" si="258"/>
        <v>-2.3097441563535881E-2</v>
      </c>
      <c r="F4066" s="6">
        <f t="shared" si="259"/>
        <v>-8.2512135183654411E-3</v>
      </c>
      <c r="G4066" s="6">
        <f t="shared" si="260"/>
        <v>-2.3013372116860165E-3</v>
      </c>
    </row>
    <row r="4067" spans="1:7" x14ac:dyDescent="0.25">
      <c r="A4067" s="1">
        <v>42429</v>
      </c>
      <c r="B4067" s="4">
        <v>34.969391000000002</v>
      </c>
      <c r="C4067" s="5">
        <v>121.94000200000001</v>
      </c>
      <c r="D4067" s="4">
        <v>172.14794900000001</v>
      </c>
      <c r="E4067" s="6">
        <f t="shared" si="258"/>
        <v>-2.3163466861397808E-4</v>
      </c>
      <c r="F4067" s="6">
        <f t="shared" si="259"/>
        <v>-1.5024240346746986E-2</v>
      </c>
      <c r="G4067" s="6">
        <f t="shared" si="260"/>
        <v>-7.8423632866707615E-3</v>
      </c>
    </row>
    <row r="4068" spans="1:7" x14ac:dyDescent="0.25">
      <c r="A4068" s="1">
        <v>42430</v>
      </c>
      <c r="B4068" s="4">
        <v>35.423428000000001</v>
      </c>
      <c r="C4068" s="5">
        <v>126.540001</v>
      </c>
      <c r="D4068" s="4">
        <v>176.19456500000001</v>
      </c>
      <c r="E4068" s="6">
        <f t="shared" si="258"/>
        <v>1.2983840639375188E-2</v>
      </c>
      <c r="F4068" s="6">
        <f t="shared" si="259"/>
        <v>3.7723461739815223E-2</v>
      </c>
      <c r="G4068" s="6">
        <f t="shared" si="260"/>
        <v>2.3506617554880149E-2</v>
      </c>
    </row>
    <row r="4069" spans="1:7" x14ac:dyDescent="0.25">
      <c r="A4069" s="1">
        <v>42431</v>
      </c>
      <c r="B4069" s="4">
        <v>35.488292999999999</v>
      </c>
      <c r="C4069" s="5">
        <v>128.88000500000001</v>
      </c>
      <c r="D4069" s="4">
        <v>176.98614499999999</v>
      </c>
      <c r="E4069" s="6">
        <f t="shared" si="258"/>
        <v>1.8311327746145523E-3</v>
      </c>
      <c r="F4069" s="6">
        <f t="shared" si="259"/>
        <v>1.8492207851333875E-2</v>
      </c>
      <c r="G4069" s="6">
        <f t="shared" si="260"/>
        <v>4.4926470915829242E-3</v>
      </c>
    </row>
    <row r="4070" spans="1:7" x14ac:dyDescent="0.25">
      <c r="A4070" s="1">
        <v>42432</v>
      </c>
      <c r="B4070" s="4">
        <v>35.642341999999999</v>
      </c>
      <c r="C4070" s="5">
        <v>126</v>
      </c>
      <c r="D4070" s="4">
        <v>177.67987099999999</v>
      </c>
      <c r="E4070" s="6">
        <f t="shared" si="258"/>
        <v>4.3408399496702721E-3</v>
      </c>
      <c r="F4070" s="6">
        <f t="shared" si="259"/>
        <v>-2.2346406643916628E-2</v>
      </c>
      <c r="G4070" s="6">
        <f t="shared" si="260"/>
        <v>3.9196627510023063E-3</v>
      </c>
    </row>
    <row r="4071" spans="1:7" x14ac:dyDescent="0.25">
      <c r="A4071" s="1">
        <v>42433</v>
      </c>
      <c r="B4071" s="4">
        <v>35.763950000000001</v>
      </c>
      <c r="C4071" s="5">
        <v>127.639999</v>
      </c>
      <c r="D4071" s="4">
        <v>178.25796500000001</v>
      </c>
      <c r="E4071" s="6">
        <f t="shared" si="258"/>
        <v>3.4118970072170018E-3</v>
      </c>
      <c r="F4071" s="6">
        <f t="shared" si="259"/>
        <v>1.301586507936503E-2</v>
      </c>
      <c r="G4071" s="6">
        <f t="shared" si="260"/>
        <v>3.2535705746883359E-3</v>
      </c>
    </row>
    <row r="4072" spans="1:7" x14ac:dyDescent="0.25">
      <c r="A4072" s="1">
        <v>42436</v>
      </c>
      <c r="B4072" s="4">
        <v>35.682879999999997</v>
      </c>
      <c r="C4072" s="5">
        <v>131.86999499999999</v>
      </c>
      <c r="D4072" s="4">
        <v>178.400238</v>
      </c>
      <c r="E4072" s="6">
        <f t="shared" si="258"/>
        <v>-2.2668077771053063E-3</v>
      </c>
      <c r="F4072" s="6">
        <f t="shared" si="259"/>
        <v>3.3140050400658483E-2</v>
      </c>
      <c r="G4072" s="6">
        <f t="shared" si="260"/>
        <v>7.9812983391791548E-4</v>
      </c>
    </row>
    <row r="4073" spans="1:7" x14ac:dyDescent="0.25">
      <c r="A4073" s="1">
        <v>42437</v>
      </c>
      <c r="B4073" s="4">
        <v>35.934218999999999</v>
      </c>
      <c r="C4073" s="5">
        <v>124.800003</v>
      </c>
      <c r="D4073" s="4">
        <v>176.45249899999999</v>
      </c>
      <c r="E4073" s="6">
        <f t="shared" si="258"/>
        <v>7.043685935664401E-3</v>
      </c>
      <c r="F4073" s="6">
        <f t="shared" si="259"/>
        <v>-5.3613348510402115E-2</v>
      </c>
      <c r="G4073" s="6">
        <f t="shared" si="260"/>
        <v>-1.0917804941493525E-2</v>
      </c>
    </row>
    <row r="4074" spans="1:7" x14ac:dyDescent="0.25">
      <c r="A4074" s="1">
        <v>42438</v>
      </c>
      <c r="B4074" s="4">
        <v>36.331511999999996</v>
      </c>
      <c r="C4074" s="5">
        <v>123.970001</v>
      </c>
      <c r="D4074" s="4">
        <v>177.324127</v>
      </c>
      <c r="E4074" s="6">
        <f t="shared" si="258"/>
        <v>1.1056118960036221E-2</v>
      </c>
      <c r="F4074" s="6">
        <f t="shared" si="259"/>
        <v>-6.6506568914105335E-3</v>
      </c>
      <c r="G4074" s="6">
        <f t="shared" si="260"/>
        <v>4.93973168382289E-3</v>
      </c>
    </row>
    <row r="4075" spans="1:7" x14ac:dyDescent="0.25">
      <c r="A4075" s="1">
        <v>42439</v>
      </c>
      <c r="B4075" s="4">
        <v>36.672038999999998</v>
      </c>
      <c r="C4075" s="5">
        <v>122.610001</v>
      </c>
      <c r="D4075" s="4">
        <v>177.46641500000001</v>
      </c>
      <c r="E4075" s="6">
        <f t="shared" si="258"/>
        <v>9.3727725947656548E-3</v>
      </c>
      <c r="F4075" s="6">
        <f t="shared" si="259"/>
        <v>-1.0970395975071434E-2</v>
      </c>
      <c r="G4075" s="6">
        <f t="shared" si="260"/>
        <v>8.0241759769106302E-4</v>
      </c>
    </row>
    <row r="4076" spans="1:7" x14ac:dyDescent="0.25">
      <c r="A4076" s="1">
        <v>42440</v>
      </c>
      <c r="B4076" s="4">
        <v>36.933509999999998</v>
      </c>
      <c r="C4076" s="5">
        <v>124.639999</v>
      </c>
      <c r="D4076" s="4">
        <v>180.33021500000001</v>
      </c>
      <c r="E4076" s="6">
        <f t="shared" si="258"/>
        <v>7.1299826006401279E-3</v>
      </c>
      <c r="F4076" s="6">
        <f t="shared" si="259"/>
        <v>1.6556545008102663E-2</v>
      </c>
      <c r="G4076" s="6">
        <f t="shared" si="260"/>
        <v>1.6137137835347648E-2</v>
      </c>
    </row>
    <row r="4077" spans="1:7" x14ac:dyDescent="0.25">
      <c r="A4077" s="1">
        <v>42443</v>
      </c>
      <c r="B4077" s="4">
        <v>37.007061</v>
      </c>
      <c r="C4077" s="5">
        <v>126.69000200000001</v>
      </c>
      <c r="D4077" s="4">
        <v>180.09892300000001</v>
      </c>
      <c r="E4077" s="6">
        <f t="shared" si="258"/>
        <v>1.9914435427339505E-3</v>
      </c>
      <c r="F4077" s="6">
        <f t="shared" si="259"/>
        <v>1.6447392622331414E-2</v>
      </c>
      <c r="G4077" s="6">
        <f t="shared" si="260"/>
        <v>-1.2826025854846268E-3</v>
      </c>
    </row>
    <row r="4078" spans="1:7" x14ac:dyDescent="0.25">
      <c r="A4078" s="1">
        <v>42444</v>
      </c>
      <c r="B4078" s="4">
        <v>36.966197999999999</v>
      </c>
      <c r="C4078" s="5">
        <v>120.260002</v>
      </c>
      <c r="D4078" s="4">
        <v>179.80545000000001</v>
      </c>
      <c r="E4078" s="6">
        <f t="shared" si="258"/>
        <v>-1.1041946832794913E-3</v>
      </c>
      <c r="F4078" s="6">
        <f t="shared" si="259"/>
        <v>-5.0753807707730636E-2</v>
      </c>
      <c r="G4078" s="6">
        <f t="shared" si="260"/>
        <v>-1.6295100221116465E-3</v>
      </c>
    </row>
    <row r="4079" spans="1:7" x14ac:dyDescent="0.25">
      <c r="A4079" s="1">
        <v>42445</v>
      </c>
      <c r="B4079" s="4">
        <v>36.810946999999999</v>
      </c>
      <c r="C4079" s="5">
        <v>121.44000200000001</v>
      </c>
      <c r="D4079" s="4">
        <v>180.84600800000001</v>
      </c>
      <c r="E4079" s="6">
        <f t="shared" si="258"/>
        <v>-4.1998097829806236E-3</v>
      </c>
      <c r="F4079" s="6">
        <f t="shared" si="259"/>
        <v>9.8120736768323447E-3</v>
      </c>
      <c r="G4079" s="6">
        <f t="shared" si="260"/>
        <v>5.787132703708453E-3</v>
      </c>
    </row>
    <row r="4080" spans="1:7" x14ac:dyDescent="0.25">
      <c r="A4080" s="1">
        <v>42446</v>
      </c>
      <c r="B4080" s="4">
        <v>37.399265</v>
      </c>
      <c r="C4080" s="5">
        <v>118.019997</v>
      </c>
      <c r="D4080" s="4">
        <v>181.99333200000001</v>
      </c>
      <c r="E4080" s="6">
        <f t="shared" si="258"/>
        <v>1.5982147919204603E-2</v>
      </c>
      <c r="F4080" s="6">
        <f t="shared" si="259"/>
        <v>-2.8162096044761276E-2</v>
      </c>
      <c r="G4080" s="6">
        <f t="shared" si="260"/>
        <v>6.3442041806087701E-3</v>
      </c>
    </row>
    <row r="4081" spans="1:7" x14ac:dyDescent="0.25">
      <c r="A4081" s="1">
        <v>42447</v>
      </c>
      <c r="B4081" s="4">
        <v>37.260365</v>
      </c>
      <c r="C4081" s="5">
        <v>122.779999</v>
      </c>
      <c r="D4081" s="4">
        <v>182.708527</v>
      </c>
      <c r="E4081" s="6">
        <f t="shared" si="258"/>
        <v>-3.7139767318956629E-3</v>
      </c>
      <c r="F4081" s="6">
        <f t="shared" si="259"/>
        <v>4.0332165065213532E-2</v>
      </c>
      <c r="G4081" s="6">
        <f t="shared" si="260"/>
        <v>3.9297868341681141E-3</v>
      </c>
    </row>
    <row r="4082" spans="1:7" x14ac:dyDescent="0.25">
      <c r="A4082" s="1">
        <v>42450</v>
      </c>
      <c r="B4082" s="4">
        <v>37.317554000000001</v>
      </c>
      <c r="C4082" s="5">
        <v>124.639999</v>
      </c>
      <c r="D4082" s="4">
        <v>182.96774300000001</v>
      </c>
      <c r="E4082" s="6">
        <f t="shared" si="258"/>
        <v>1.534848088578844E-3</v>
      </c>
      <c r="F4082" s="6">
        <f t="shared" si="259"/>
        <v>1.5149047199454646E-2</v>
      </c>
      <c r="G4082" s="6">
        <f t="shared" si="260"/>
        <v>1.4187405714238821E-3</v>
      </c>
    </row>
    <row r="4083" spans="1:7" x14ac:dyDescent="0.25">
      <c r="A4083" s="1">
        <v>42451</v>
      </c>
      <c r="B4083" s="4">
        <v>37.178654000000002</v>
      </c>
      <c r="C4083" s="5">
        <v>126.470001</v>
      </c>
      <c r="D4083" s="4">
        <v>182.869415</v>
      </c>
      <c r="E4083" s="6">
        <f t="shared" si="258"/>
        <v>-3.7221089034934485E-3</v>
      </c>
      <c r="F4083" s="6">
        <f t="shared" si="259"/>
        <v>1.4682301144755217E-2</v>
      </c>
      <c r="G4083" s="6">
        <f t="shared" si="260"/>
        <v>-5.3740620279718598E-4</v>
      </c>
    </row>
    <row r="4084" spans="1:7" x14ac:dyDescent="0.25">
      <c r="A4084" s="1">
        <v>42452</v>
      </c>
      <c r="B4084" s="4">
        <v>37.145966000000001</v>
      </c>
      <c r="C4084" s="5">
        <v>121.599998</v>
      </c>
      <c r="D4084" s="4">
        <v>181.662567</v>
      </c>
      <c r="E4084" s="6">
        <f t="shared" si="258"/>
        <v>-8.7921418564540499E-4</v>
      </c>
      <c r="F4084" s="6">
        <f t="shared" si="259"/>
        <v>-3.8507179263800206E-2</v>
      </c>
      <c r="G4084" s="6">
        <f t="shared" si="260"/>
        <v>-6.5995070854248938E-3</v>
      </c>
    </row>
    <row r="4085" spans="1:7" x14ac:dyDescent="0.25">
      <c r="A4085" s="1">
        <v>42453</v>
      </c>
      <c r="B4085" s="4">
        <v>37.244019000000002</v>
      </c>
      <c r="C4085" s="5">
        <v>108.870003</v>
      </c>
      <c r="D4085" s="4">
        <v>181.582077</v>
      </c>
      <c r="E4085" s="6">
        <f t="shared" si="258"/>
        <v>2.6396675213669063E-3</v>
      </c>
      <c r="F4085" s="6">
        <f t="shared" si="259"/>
        <v>-0.10468746060341216</v>
      </c>
      <c r="G4085" s="6">
        <f t="shared" si="260"/>
        <v>-4.4307421902722854E-4</v>
      </c>
    </row>
    <row r="4086" spans="1:7" x14ac:dyDescent="0.25">
      <c r="A4086" s="1">
        <v>42457</v>
      </c>
      <c r="B4086" s="4">
        <v>37.423789999999997</v>
      </c>
      <c r="C4086" s="5">
        <v>108.470001</v>
      </c>
      <c r="D4086" s="4">
        <v>181.68937700000001</v>
      </c>
      <c r="E4086" s="6">
        <f t="shared" si="258"/>
        <v>4.8268421300072806E-3</v>
      </c>
      <c r="F4086" s="6">
        <f t="shared" si="259"/>
        <v>-3.6741250020908556E-3</v>
      </c>
      <c r="G4086" s="6">
        <f t="shared" si="260"/>
        <v>5.909173513860555E-4</v>
      </c>
    </row>
    <row r="4087" spans="1:7" x14ac:dyDescent="0.25">
      <c r="A4087" s="1">
        <v>42458</v>
      </c>
      <c r="B4087" s="4">
        <v>37.979419999999998</v>
      </c>
      <c r="C4087" s="5">
        <v>109.620003</v>
      </c>
      <c r="D4087" s="4">
        <v>183.370026</v>
      </c>
      <c r="E4087" s="6">
        <f t="shared" si="258"/>
        <v>1.484697300834581E-2</v>
      </c>
      <c r="F4087" s="6">
        <f t="shared" si="259"/>
        <v>1.0602028112823625E-2</v>
      </c>
      <c r="G4087" s="6">
        <f t="shared" si="260"/>
        <v>9.2501225319296942E-3</v>
      </c>
    </row>
    <row r="4088" spans="1:7" x14ac:dyDescent="0.25">
      <c r="A4088" s="1">
        <v>42459</v>
      </c>
      <c r="B4088" s="4">
        <v>38.061134000000003</v>
      </c>
      <c r="C4088" s="5">
        <v>109.94000200000001</v>
      </c>
      <c r="D4088" s="4">
        <v>184.17460600000001</v>
      </c>
      <c r="E4088" s="6">
        <f t="shared" si="258"/>
        <v>2.1515336463802104E-3</v>
      </c>
      <c r="F4088" s="6">
        <f t="shared" si="259"/>
        <v>2.9191661306560146E-3</v>
      </c>
      <c r="G4088" s="6">
        <f t="shared" si="260"/>
        <v>4.3877400115546195E-3</v>
      </c>
    </row>
    <row r="4089" spans="1:7" x14ac:dyDescent="0.25">
      <c r="A4089" s="1">
        <v>42460</v>
      </c>
      <c r="B4089" s="4">
        <v>37.905880000000003</v>
      </c>
      <c r="C4089" s="5">
        <v>111.43</v>
      </c>
      <c r="D4089" s="4">
        <v>183.727631</v>
      </c>
      <c r="E4089" s="6">
        <f t="shared" si="258"/>
        <v>-4.0790692153312991E-3</v>
      </c>
      <c r="F4089" s="6">
        <f t="shared" si="259"/>
        <v>1.3552828569168174E-2</v>
      </c>
      <c r="G4089" s="6">
        <f t="shared" si="260"/>
        <v>-2.4269089518237363E-3</v>
      </c>
    </row>
    <row r="4090" spans="1:7" x14ac:dyDescent="0.25">
      <c r="A4090" s="1">
        <v>42461</v>
      </c>
      <c r="B4090" s="4">
        <v>38.265414999999997</v>
      </c>
      <c r="C4090" s="5">
        <v>112.93</v>
      </c>
      <c r="D4090" s="4">
        <v>184.979187</v>
      </c>
      <c r="E4090" s="6">
        <f t="shared" si="258"/>
        <v>9.4849400673455708E-3</v>
      </c>
      <c r="F4090" s="6">
        <f t="shared" si="259"/>
        <v>1.3461365879924525E-2</v>
      </c>
      <c r="G4090" s="6">
        <f t="shared" si="260"/>
        <v>6.8120183838868975E-3</v>
      </c>
    </row>
    <row r="4091" spans="1:7" x14ac:dyDescent="0.25">
      <c r="A4091" s="1">
        <v>42464</v>
      </c>
      <c r="B4091" s="4">
        <v>38.314449000000003</v>
      </c>
      <c r="C4091" s="5">
        <v>113.519997</v>
      </c>
      <c r="D4091" s="4">
        <v>184.38021900000001</v>
      </c>
      <c r="E4091" s="6">
        <f t="shared" si="258"/>
        <v>1.2814182206049018E-3</v>
      </c>
      <c r="F4091" s="6">
        <f t="shared" si="259"/>
        <v>5.2244487735764178E-3</v>
      </c>
      <c r="G4091" s="6">
        <f t="shared" si="260"/>
        <v>-3.2380291518957494E-3</v>
      </c>
    </row>
    <row r="4092" spans="1:7" x14ac:dyDescent="0.25">
      <c r="A4092" s="1">
        <v>42465</v>
      </c>
      <c r="B4092" s="4">
        <v>38.020274999999998</v>
      </c>
      <c r="C4092" s="5">
        <v>111.949997</v>
      </c>
      <c r="D4092" s="4">
        <v>182.53865099999999</v>
      </c>
      <c r="E4092" s="6">
        <f t="shared" si="258"/>
        <v>-7.6778867418921815E-3</v>
      </c>
      <c r="F4092" s="6">
        <f t="shared" si="259"/>
        <v>-1.3830162451466621E-2</v>
      </c>
      <c r="G4092" s="6">
        <f t="shared" si="260"/>
        <v>-9.9878827023197614E-3</v>
      </c>
    </row>
    <row r="4093" spans="1:7" x14ac:dyDescent="0.25">
      <c r="A4093" s="1">
        <v>42466</v>
      </c>
      <c r="B4093" s="4">
        <v>38.167361999999997</v>
      </c>
      <c r="C4093" s="5">
        <v>115.540001</v>
      </c>
      <c r="D4093" s="4">
        <v>184.53221099999999</v>
      </c>
      <c r="E4093" s="6">
        <f t="shared" si="258"/>
        <v>3.8686463998485188E-3</v>
      </c>
      <c r="F4093" s="6">
        <f t="shared" si="259"/>
        <v>3.2067924039337115E-2</v>
      </c>
      <c r="G4093" s="6">
        <f t="shared" si="260"/>
        <v>1.092130345589104E-2</v>
      </c>
    </row>
    <row r="4094" spans="1:7" x14ac:dyDescent="0.25">
      <c r="A4094" s="1">
        <v>42467</v>
      </c>
      <c r="B4094" s="4">
        <v>37.881371000000001</v>
      </c>
      <c r="C4094" s="5">
        <v>112.970001</v>
      </c>
      <c r="D4094" s="4">
        <v>182.32408100000001</v>
      </c>
      <c r="E4094" s="6">
        <f t="shared" si="258"/>
        <v>-7.4930774623616081E-3</v>
      </c>
      <c r="F4094" s="6">
        <f t="shared" si="259"/>
        <v>-2.224337872387594E-2</v>
      </c>
      <c r="G4094" s="6">
        <f t="shared" si="260"/>
        <v>-1.1966095176738412E-2</v>
      </c>
    </row>
    <row r="4095" spans="1:7" x14ac:dyDescent="0.25">
      <c r="A4095" s="1">
        <v>42468</v>
      </c>
      <c r="B4095" s="4">
        <v>38.298096000000001</v>
      </c>
      <c r="C4095" s="5">
        <v>112.94000200000001</v>
      </c>
      <c r="D4095" s="4">
        <v>182.81579600000001</v>
      </c>
      <c r="E4095" s="6">
        <f t="shared" si="258"/>
        <v>1.1000789807739553E-2</v>
      </c>
      <c r="F4095" s="6">
        <f t="shared" si="259"/>
        <v>-2.6554837332426473E-4</v>
      </c>
      <c r="G4095" s="6">
        <f t="shared" si="260"/>
        <v>2.6969284435882646E-3</v>
      </c>
    </row>
    <row r="4096" spans="1:7" x14ac:dyDescent="0.25">
      <c r="A4096" s="1">
        <v>42471</v>
      </c>
      <c r="B4096" s="4">
        <v>37.946734999999997</v>
      </c>
      <c r="C4096" s="5">
        <v>109.80999799999999</v>
      </c>
      <c r="D4096" s="4">
        <v>182.38670300000001</v>
      </c>
      <c r="E4096" s="6">
        <f t="shared" si="258"/>
        <v>-9.1743725327756431E-3</v>
      </c>
      <c r="F4096" s="6">
        <f t="shared" si="259"/>
        <v>-2.7713865278663707E-2</v>
      </c>
      <c r="G4096" s="6">
        <f t="shared" si="260"/>
        <v>-2.3471330672104607E-3</v>
      </c>
    </row>
    <row r="4097" spans="1:7" x14ac:dyDescent="0.25">
      <c r="A4097" s="1">
        <v>42472</v>
      </c>
      <c r="B4097" s="4">
        <v>38.118335999999999</v>
      </c>
      <c r="C4097" s="5">
        <v>110.150002</v>
      </c>
      <c r="D4097" s="4">
        <v>184.085205</v>
      </c>
      <c r="E4097" s="6">
        <f t="shared" si="258"/>
        <v>4.5221545410956132E-3</v>
      </c>
      <c r="F4097" s="6">
        <f t="shared" si="259"/>
        <v>3.0962936544267627E-3</v>
      </c>
      <c r="G4097" s="6">
        <f t="shared" si="260"/>
        <v>9.3126416129141187E-3</v>
      </c>
    </row>
    <row r="4098" spans="1:7" x14ac:dyDescent="0.25">
      <c r="A4098" s="1">
        <v>42473</v>
      </c>
      <c r="B4098" s="4">
        <v>37.619888000000003</v>
      </c>
      <c r="C4098" s="5">
        <v>115.139999</v>
      </c>
      <c r="D4098" s="4">
        <v>185.94465600000001</v>
      </c>
      <c r="E4098" s="6">
        <f t="shared" si="258"/>
        <v>-1.307633155864929E-2</v>
      </c>
      <c r="F4098" s="6">
        <f t="shared" si="259"/>
        <v>4.5301833040366279E-2</v>
      </c>
      <c r="G4098" s="6">
        <f t="shared" si="260"/>
        <v>1.0101034463904979E-2</v>
      </c>
    </row>
    <row r="4099" spans="1:7" x14ac:dyDescent="0.25">
      <c r="A4099" s="1">
        <v>42474</v>
      </c>
      <c r="B4099" s="4">
        <v>37.448295999999999</v>
      </c>
      <c r="C4099" s="5">
        <v>114.68</v>
      </c>
      <c r="D4099" s="4">
        <v>185.95358300000001</v>
      </c>
      <c r="E4099" s="6">
        <f t="shared" si="258"/>
        <v>-4.5612044352711933E-3</v>
      </c>
      <c r="F4099" s="6">
        <f t="shared" si="259"/>
        <v>-3.9951277053598133E-3</v>
      </c>
      <c r="G4099" s="6">
        <f t="shared" si="260"/>
        <v>4.8008908629215696E-5</v>
      </c>
    </row>
    <row r="4100" spans="1:7" x14ac:dyDescent="0.25">
      <c r="A4100" s="1">
        <v>42475</v>
      </c>
      <c r="B4100" s="4">
        <v>37.668919000000002</v>
      </c>
      <c r="C4100" s="5">
        <v>115.43</v>
      </c>
      <c r="D4100" s="4">
        <v>185.74801600000001</v>
      </c>
      <c r="E4100" s="6">
        <f t="shared" si="258"/>
        <v>5.8914029092271836E-3</v>
      </c>
      <c r="F4100" s="6">
        <f t="shared" si="259"/>
        <v>6.5399372166026204E-3</v>
      </c>
      <c r="G4100" s="6">
        <f t="shared" si="260"/>
        <v>-1.1054748001279036E-3</v>
      </c>
    </row>
    <row r="4101" spans="1:7" x14ac:dyDescent="0.25">
      <c r="A4101" s="1">
        <v>42478</v>
      </c>
      <c r="B4101" s="4">
        <v>37.766987</v>
      </c>
      <c r="C4101" s="5">
        <v>116.05999799999999</v>
      </c>
      <c r="D4101" s="4">
        <v>187.05317700000001</v>
      </c>
      <c r="E4101" s="6">
        <f t="shared" ref="E4101:E4164" si="261">B4101/B4100-1</f>
        <v>2.6034195459656573E-3</v>
      </c>
      <c r="F4101" s="6">
        <f t="shared" ref="F4101:F4164" si="262">C4101/C4100-1</f>
        <v>5.4578359178720781E-3</v>
      </c>
      <c r="G4101" s="6">
        <f t="shared" ref="G4101:G4164" si="263">D4101/D4100-1</f>
        <v>7.0265138121312631E-3</v>
      </c>
    </row>
    <row r="4102" spans="1:7" x14ac:dyDescent="0.25">
      <c r="A4102" s="1">
        <v>42479</v>
      </c>
      <c r="B4102" s="4">
        <v>38.077469000000001</v>
      </c>
      <c r="C4102" s="5">
        <v>114.889999</v>
      </c>
      <c r="D4102" s="4">
        <v>187.64317299999999</v>
      </c>
      <c r="E4102" s="6">
        <f t="shared" si="261"/>
        <v>8.220989405376633E-3</v>
      </c>
      <c r="F4102" s="6">
        <f t="shared" si="262"/>
        <v>-1.0080984147526784E-2</v>
      </c>
      <c r="G4102" s="6">
        <f t="shared" si="263"/>
        <v>3.1541618777208846E-3</v>
      </c>
    </row>
    <row r="4103" spans="1:7" x14ac:dyDescent="0.25">
      <c r="A4103" s="1">
        <v>42480</v>
      </c>
      <c r="B4103" s="4">
        <v>36.255318000000003</v>
      </c>
      <c r="C4103" s="5">
        <v>115.25</v>
      </c>
      <c r="D4103" s="4">
        <v>187.82200599999999</v>
      </c>
      <c r="E4103" s="6">
        <f t="shared" si="261"/>
        <v>-4.785378460947598E-2</v>
      </c>
      <c r="F4103" s="6">
        <f t="shared" si="262"/>
        <v>3.1334407096652583E-3</v>
      </c>
      <c r="G4103" s="6">
        <f t="shared" si="263"/>
        <v>9.5304826251263464E-4</v>
      </c>
    </row>
    <row r="4104" spans="1:7" x14ac:dyDescent="0.25">
      <c r="A4104" s="1">
        <v>42481</v>
      </c>
      <c r="B4104" s="4">
        <v>35.675167000000002</v>
      </c>
      <c r="C4104" s="5">
        <v>117.650002</v>
      </c>
      <c r="D4104" s="4">
        <v>186.811813</v>
      </c>
      <c r="E4104" s="6">
        <f t="shared" si="261"/>
        <v>-1.6001817995362821E-2</v>
      </c>
      <c r="F4104" s="6">
        <f t="shared" si="262"/>
        <v>2.0824312364425168E-2</v>
      </c>
      <c r="G4104" s="6">
        <f t="shared" si="263"/>
        <v>-5.3784592205877724E-3</v>
      </c>
    </row>
    <row r="4105" spans="1:7" x14ac:dyDescent="0.25">
      <c r="A4105" s="1">
        <v>42482</v>
      </c>
      <c r="B4105" s="4">
        <v>36.394226000000003</v>
      </c>
      <c r="C4105" s="5">
        <v>119.610001</v>
      </c>
      <c r="D4105" s="4">
        <v>186.811813</v>
      </c>
      <c r="E4105" s="6">
        <f t="shared" si="261"/>
        <v>2.0155729053770166E-2</v>
      </c>
      <c r="F4105" s="6">
        <f t="shared" si="262"/>
        <v>1.6659574727418969E-2</v>
      </c>
      <c r="G4105" s="6">
        <f t="shared" si="263"/>
        <v>0</v>
      </c>
    </row>
    <row r="4106" spans="1:7" x14ac:dyDescent="0.25">
      <c r="A4106" s="1">
        <v>42485</v>
      </c>
      <c r="B4106" s="4">
        <v>36.533127</v>
      </c>
      <c r="C4106" s="5">
        <v>117.300003</v>
      </c>
      <c r="D4106" s="4">
        <v>186.48999000000001</v>
      </c>
      <c r="E4106" s="6">
        <f t="shared" si="261"/>
        <v>3.816566946635902E-3</v>
      </c>
      <c r="F4106" s="6">
        <f t="shared" si="262"/>
        <v>-1.9312749608621727E-2</v>
      </c>
      <c r="G4106" s="6">
        <f t="shared" si="263"/>
        <v>-1.7227122569598574E-3</v>
      </c>
    </row>
    <row r="4107" spans="1:7" x14ac:dyDescent="0.25">
      <c r="A4107" s="1">
        <v>42486</v>
      </c>
      <c r="B4107" s="4">
        <v>36.386059000000003</v>
      </c>
      <c r="C4107" s="5">
        <v>117.449997</v>
      </c>
      <c r="D4107" s="4">
        <v>186.76710499999999</v>
      </c>
      <c r="E4107" s="6">
        <f t="shared" si="261"/>
        <v>-4.0256066774683186E-3</v>
      </c>
      <c r="F4107" s="6">
        <f t="shared" si="262"/>
        <v>1.2787211949174537E-3</v>
      </c>
      <c r="G4107" s="6">
        <f t="shared" si="263"/>
        <v>1.4859510690090616E-3</v>
      </c>
    </row>
    <row r="4108" spans="1:7" x14ac:dyDescent="0.25">
      <c r="A4108" s="1">
        <v>42487</v>
      </c>
      <c r="B4108" s="4">
        <v>36.508614000000001</v>
      </c>
      <c r="C4108" s="5">
        <v>117.68</v>
      </c>
      <c r="D4108" s="4">
        <v>187.15150499999999</v>
      </c>
      <c r="E4108" s="6">
        <f t="shared" si="261"/>
        <v>3.3681856009741828E-3</v>
      </c>
      <c r="F4108" s="6">
        <f t="shared" si="262"/>
        <v>1.9583057120045044E-3</v>
      </c>
      <c r="G4108" s="6">
        <f t="shared" si="263"/>
        <v>2.0581782857318487E-3</v>
      </c>
    </row>
    <row r="4109" spans="1:7" x14ac:dyDescent="0.25">
      <c r="A4109" s="1">
        <v>42488</v>
      </c>
      <c r="B4109" s="4">
        <v>36.467765999999997</v>
      </c>
      <c r="C4109" s="5">
        <v>104.839996</v>
      </c>
      <c r="D4109" s="4">
        <v>185.45294200000001</v>
      </c>
      <c r="E4109" s="6">
        <f t="shared" si="261"/>
        <v>-1.1188592368914785E-3</v>
      </c>
      <c r="F4109" s="6">
        <f t="shared" si="262"/>
        <v>-0.10910948334466353</v>
      </c>
      <c r="G4109" s="6">
        <f t="shared" si="263"/>
        <v>-9.0758714443679445E-3</v>
      </c>
    </row>
    <row r="4110" spans="1:7" x14ac:dyDescent="0.25">
      <c r="A4110" s="1">
        <v>42489</v>
      </c>
      <c r="B4110" s="4">
        <v>36.606678000000002</v>
      </c>
      <c r="C4110" s="5">
        <v>105.199997</v>
      </c>
      <c r="D4110" s="4">
        <v>184.45172099999999</v>
      </c>
      <c r="E4110" s="6">
        <f t="shared" si="261"/>
        <v>3.8091721878441565E-3</v>
      </c>
      <c r="F4110" s="6">
        <f t="shared" si="262"/>
        <v>3.433813561000143E-3</v>
      </c>
      <c r="G4110" s="6">
        <f t="shared" si="263"/>
        <v>-5.3987873646136331E-3</v>
      </c>
    </row>
    <row r="4111" spans="1:7" x14ac:dyDescent="0.25">
      <c r="A4111" s="1">
        <v>42492</v>
      </c>
      <c r="B4111" s="4">
        <v>36.753749999999997</v>
      </c>
      <c r="C4111" s="5">
        <v>110.19000200000001</v>
      </c>
      <c r="D4111" s="4">
        <v>185.91783100000001</v>
      </c>
      <c r="E4111" s="6">
        <f t="shared" si="261"/>
        <v>4.017627603356777E-3</v>
      </c>
      <c r="F4111" s="6">
        <f t="shared" si="262"/>
        <v>4.7433508957229531E-2</v>
      </c>
      <c r="G4111" s="6">
        <f t="shared" si="263"/>
        <v>7.9484755796885853E-3</v>
      </c>
    </row>
    <row r="4112" spans="1:7" x14ac:dyDescent="0.25">
      <c r="A4112" s="1">
        <v>42493</v>
      </c>
      <c r="B4112" s="4">
        <v>36.639358999999999</v>
      </c>
      <c r="C4112" s="5">
        <v>110.550003</v>
      </c>
      <c r="D4112" s="4">
        <v>184.299744</v>
      </c>
      <c r="E4112" s="6">
        <f t="shared" si="261"/>
        <v>-3.1123626840797725E-3</v>
      </c>
      <c r="F4112" s="6">
        <f t="shared" si="262"/>
        <v>3.2670931433507189E-3</v>
      </c>
      <c r="G4112" s="6">
        <f t="shared" si="263"/>
        <v>-8.7032372919626511E-3</v>
      </c>
    </row>
    <row r="4113" spans="1:7" x14ac:dyDescent="0.25">
      <c r="A4113" s="1">
        <v>42494</v>
      </c>
      <c r="B4113" s="4">
        <v>36.753749999999997</v>
      </c>
      <c r="C4113" s="5">
        <v>108.199997</v>
      </c>
      <c r="D4113" s="4">
        <v>183.27169799999999</v>
      </c>
      <c r="E4113" s="6">
        <f t="shared" si="261"/>
        <v>3.1220797285236301E-3</v>
      </c>
      <c r="F4113" s="6">
        <f t="shared" si="262"/>
        <v>-2.1257403312779699E-2</v>
      </c>
      <c r="G4113" s="6">
        <f t="shared" si="263"/>
        <v>-5.5781195225100833E-3</v>
      </c>
    </row>
    <row r="4114" spans="1:7" x14ac:dyDescent="0.25">
      <c r="A4114" s="1">
        <v>42495</v>
      </c>
      <c r="B4114" s="4">
        <v>36.819130000000001</v>
      </c>
      <c r="C4114" s="5">
        <v>107.769997</v>
      </c>
      <c r="D4114" s="4">
        <v>183.23593099999999</v>
      </c>
      <c r="E4114" s="6">
        <f t="shared" si="261"/>
        <v>1.7788661020985419E-3</v>
      </c>
      <c r="F4114" s="6">
        <f t="shared" si="262"/>
        <v>-3.9741221064912846E-3</v>
      </c>
      <c r="G4114" s="6">
        <f t="shared" si="263"/>
        <v>-1.9515833808658734E-4</v>
      </c>
    </row>
    <row r="4115" spans="1:7" x14ac:dyDescent="0.25">
      <c r="A4115" s="1">
        <v>42496</v>
      </c>
      <c r="B4115" s="4">
        <v>37.031573999999999</v>
      </c>
      <c r="C4115" s="5">
        <v>108.160004</v>
      </c>
      <c r="D4115" s="4">
        <v>183.906372</v>
      </c>
      <c r="E4115" s="6">
        <f t="shared" si="261"/>
        <v>5.7699353569733436E-3</v>
      </c>
      <c r="F4115" s="6">
        <f t="shared" si="262"/>
        <v>3.6188829067147488E-3</v>
      </c>
      <c r="G4115" s="6">
        <f t="shared" si="263"/>
        <v>3.6588948266920163E-3</v>
      </c>
    </row>
    <row r="4116" spans="1:7" x14ac:dyDescent="0.25">
      <c r="A4116" s="1">
        <v>42499</v>
      </c>
      <c r="B4116" s="4">
        <v>36.966197999999999</v>
      </c>
      <c r="C4116" s="5">
        <v>111.610001</v>
      </c>
      <c r="D4116" s="4">
        <v>184.05839499999999</v>
      </c>
      <c r="E4116" s="6">
        <f t="shared" si="261"/>
        <v>-1.7654124018601225E-3</v>
      </c>
      <c r="F4116" s="6">
        <f t="shared" si="262"/>
        <v>3.1897160432797333E-2</v>
      </c>
      <c r="G4116" s="6">
        <f t="shared" si="263"/>
        <v>8.2663258671633599E-4</v>
      </c>
    </row>
    <row r="4117" spans="1:7" x14ac:dyDescent="0.25">
      <c r="A4117" s="1">
        <v>42500</v>
      </c>
      <c r="B4117" s="4">
        <v>37.382927000000002</v>
      </c>
      <c r="C4117" s="5">
        <v>111.860001</v>
      </c>
      <c r="D4117" s="4">
        <v>186.346924</v>
      </c>
      <c r="E4117" s="6">
        <f t="shared" si="261"/>
        <v>1.1273244816791816E-2</v>
      </c>
      <c r="F4117" s="6">
        <f t="shared" si="262"/>
        <v>2.2399426373986842E-3</v>
      </c>
      <c r="G4117" s="6">
        <f t="shared" si="263"/>
        <v>1.2433711594627361E-2</v>
      </c>
    </row>
    <row r="4118" spans="1:7" x14ac:dyDescent="0.25">
      <c r="A4118" s="1">
        <v>42501</v>
      </c>
      <c r="B4118" s="4">
        <v>37.145966000000001</v>
      </c>
      <c r="C4118" s="5">
        <v>108.44000200000001</v>
      </c>
      <c r="D4118" s="4">
        <v>184.60369900000001</v>
      </c>
      <c r="E4118" s="6">
        <f t="shared" si="261"/>
        <v>-6.3387492370514664E-3</v>
      </c>
      <c r="F4118" s="6">
        <f t="shared" si="262"/>
        <v>-3.0573922487270422E-2</v>
      </c>
      <c r="G4118" s="6">
        <f t="shared" si="263"/>
        <v>-9.3547291395054133E-3</v>
      </c>
    </row>
    <row r="4119" spans="1:7" x14ac:dyDescent="0.25">
      <c r="A4119" s="1">
        <v>42502</v>
      </c>
      <c r="B4119" s="4">
        <v>37.448295999999999</v>
      </c>
      <c r="C4119" s="5">
        <v>109.230003</v>
      </c>
      <c r="D4119" s="4">
        <v>184.65737899999999</v>
      </c>
      <c r="E4119" s="6">
        <f t="shared" si="261"/>
        <v>8.1389726141460894E-3</v>
      </c>
      <c r="F4119" s="6">
        <f t="shared" si="262"/>
        <v>7.2851437239920269E-3</v>
      </c>
      <c r="G4119" s="6">
        <f t="shared" si="263"/>
        <v>2.9078507251356633E-4</v>
      </c>
    </row>
    <row r="4120" spans="1:7" x14ac:dyDescent="0.25">
      <c r="A4120" s="1">
        <v>42503</v>
      </c>
      <c r="B4120" s="4">
        <v>37.056080000000001</v>
      </c>
      <c r="C4120" s="5">
        <v>111.480003</v>
      </c>
      <c r="D4120" s="4">
        <v>183.04823300000001</v>
      </c>
      <c r="E4120" s="6">
        <f t="shared" si="261"/>
        <v>-1.0473533962666703E-2</v>
      </c>
      <c r="F4120" s="6">
        <f t="shared" si="262"/>
        <v>2.0598736045077226E-2</v>
      </c>
      <c r="G4120" s="6">
        <f t="shared" si="263"/>
        <v>-8.7142252788066088E-3</v>
      </c>
    </row>
    <row r="4121" spans="1:7" x14ac:dyDescent="0.25">
      <c r="A4121" s="1">
        <v>42506</v>
      </c>
      <c r="B4121" s="4">
        <v>37.276707000000002</v>
      </c>
      <c r="C4121" s="5">
        <v>110.620003</v>
      </c>
      <c r="D4121" s="4">
        <v>184.854004</v>
      </c>
      <c r="E4121" s="6">
        <f t="shared" si="261"/>
        <v>5.9538677593529155E-3</v>
      </c>
      <c r="F4121" s="6">
        <f t="shared" si="262"/>
        <v>-7.7143880234735729E-3</v>
      </c>
      <c r="G4121" s="6">
        <f t="shared" si="263"/>
        <v>9.8650009912961689E-3</v>
      </c>
    </row>
    <row r="4122" spans="1:7" x14ac:dyDescent="0.25">
      <c r="A4122" s="1">
        <v>42507</v>
      </c>
      <c r="B4122" s="4">
        <v>36.565818999999998</v>
      </c>
      <c r="C4122" s="5">
        <v>110.839996</v>
      </c>
      <c r="D4122" s="4">
        <v>183.12863200000001</v>
      </c>
      <c r="E4122" s="6">
        <f t="shared" si="261"/>
        <v>-1.9070568652966191E-2</v>
      </c>
      <c r="F4122" s="6">
        <f t="shared" si="262"/>
        <v>1.9887271201755041E-3</v>
      </c>
      <c r="G4122" s="6">
        <f t="shared" si="263"/>
        <v>-9.3337009892411338E-3</v>
      </c>
    </row>
    <row r="4123" spans="1:7" x14ac:dyDescent="0.25">
      <c r="A4123" s="1">
        <v>42508</v>
      </c>
      <c r="B4123" s="4">
        <v>36.345191999999997</v>
      </c>
      <c r="C4123" s="5">
        <v>112.449997</v>
      </c>
      <c r="D4123" s="4">
        <v>183.182312</v>
      </c>
      <c r="E4123" s="6">
        <f t="shared" si="261"/>
        <v>-6.0336950199310069E-3</v>
      </c>
      <c r="F4123" s="6">
        <f t="shared" si="262"/>
        <v>1.4525451624880947E-2</v>
      </c>
      <c r="G4123" s="6">
        <f t="shared" si="263"/>
        <v>2.9312729207742194E-4</v>
      </c>
    </row>
    <row r="4124" spans="1:7" x14ac:dyDescent="0.25">
      <c r="A4124" s="1">
        <v>42509</v>
      </c>
      <c r="B4124" s="4">
        <v>36.214450999999997</v>
      </c>
      <c r="C4124" s="5">
        <v>110.800003</v>
      </c>
      <c r="D4124" s="4">
        <v>182.547562</v>
      </c>
      <c r="E4124" s="6">
        <f t="shared" si="261"/>
        <v>-3.5972020728354259E-3</v>
      </c>
      <c r="F4124" s="6">
        <f t="shared" si="262"/>
        <v>-1.4673135118002611E-2</v>
      </c>
      <c r="G4124" s="6">
        <f t="shared" si="263"/>
        <v>-3.4651271352006408E-3</v>
      </c>
    </row>
    <row r="4125" spans="1:7" x14ac:dyDescent="0.25">
      <c r="A4125" s="1">
        <v>42510</v>
      </c>
      <c r="B4125" s="4">
        <v>35.912120999999999</v>
      </c>
      <c r="C4125" s="5">
        <v>113.620003</v>
      </c>
      <c r="D4125" s="4">
        <v>183.70079000000001</v>
      </c>
      <c r="E4125" s="6">
        <f t="shared" si="261"/>
        <v>-8.3483248165213686E-3</v>
      </c>
      <c r="F4125" s="6">
        <f t="shared" si="262"/>
        <v>2.54512628487924E-2</v>
      </c>
      <c r="G4125" s="6">
        <f t="shared" si="263"/>
        <v>6.3174111303661018E-3</v>
      </c>
    </row>
    <row r="4126" spans="1:7" x14ac:dyDescent="0.25">
      <c r="A4126" s="1">
        <v>42513</v>
      </c>
      <c r="B4126" s="4">
        <v>35.928471000000002</v>
      </c>
      <c r="C4126" s="5">
        <v>114.18</v>
      </c>
      <c r="D4126" s="4">
        <v>183.45047</v>
      </c>
      <c r="E4126" s="6">
        <f t="shared" si="261"/>
        <v>4.5527803829803482E-4</v>
      </c>
      <c r="F4126" s="6">
        <f t="shared" si="262"/>
        <v>4.9286832002637393E-3</v>
      </c>
      <c r="G4126" s="6">
        <f t="shared" si="263"/>
        <v>-1.3626506451062115E-3</v>
      </c>
    </row>
    <row r="4127" spans="1:7" x14ac:dyDescent="0.25">
      <c r="A4127" s="1">
        <v>42514</v>
      </c>
      <c r="B4127" s="4">
        <v>36.255318000000003</v>
      </c>
      <c r="C4127" s="5">
        <v>116.620003</v>
      </c>
      <c r="D4127" s="4">
        <v>185.82843</v>
      </c>
      <c r="E4127" s="6">
        <f t="shared" si="261"/>
        <v>9.0971586294334994E-3</v>
      </c>
      <c r="F4127" s="6">
        <f t="shared" si="262"/>
        <v>2.1369793308810614E-2</v>
      </c>
      <c r="G4127" s="6">
        <f t="shared" si="263"/>
        <v>1.2962408872541964E-2</v>
      </c>
    </row>
    <row r="4128" spans="1:7" x14ac:dyDescent="0.25">
      <c r="A4128" s="1">
        <v>42515</v>
      </c>
      <c r="B4128" s="4">
        <v>36.263480999999999</v>
      </c>
      <c r="C4128" s="5">
        <v>117.769997</v>
      </c>
      <c r="D4128" s="4">
        <v>187.08892800000001</v>
      </c>
      <c r="E4128" s="6">
        <f t="shared" si="261"/>
        <v>2.2515317614901775E-4</v>
      </c>
      <c r="F4128" s="6">
        <f t="shared" si="262"/>
        <v>9.8610355892376766E-3</v>
      </c>
      <c r="G4128" s="6">
        <f t="shared" si="263"/>
        <v>6.7831278561629738E-3</v>
      </c>
    </row>
    <row r="4129" spans="1:7" x14ac:dyDescent="0.25">
      <c r="A4129" s="1">
        <v>42516</v>
      </c>
      <c r="B4129" s="4">
        <v>36.516787999999998</v>
      </c>
      <c r="C4129" s="5">
        <v>117.150002</v>
      </c>
      <c r="D4129" s="4">
        <v>187.14254800000001</v>
      </c>
      <c r="E4129" s="6">
        <f t="shared" si="261"/>
        <v>6.9851815935706441E-3</v>
      </c>
      <c r="F4129" s="6">
        <f t="shared" si="262"/>
        <v>-5.2644562774337711E-3</v>
      </c>
      <c r="G4129" s="6">
        <f t="shared" si="263"/>
        <v>2.8660167425842431E-4</v>
      </c>
    </row>
    <row r="4130" spans="1:7" x14ac:dyDescent="0.25">
      <c r="A4130" s="1">
        <v>42517</v>
      </c>
      <c r="B4130" s="4">
        <v>36.590324000000003</v>
      </c>
      <c r="C4130" s="5">
        <v>117.779999</v>
      </c>
      <c r="D4130" s="4">
        <v>187.947159</v>
      </c>
      <c r="E4130" s="6">
        <f t="shared" si="261"/>
        <v>2.0137587128419288E-3</v>
      </c>
      <c r="F4130" s="6">
        <f t="shared" si="262"/>
        <v>5.3776951706752119E-3</v>
      </c>
      <c r="G4130" s="6">
        <f t="shared" si="263"/>
        <v>4.2994551939090631E-3</v>
      </c>
    </row>
    <row r="4131" spans="1:7" x14ac:dyDescent="0.25">
      <c r="A4131" s="1">
        <v>42521</v>
      </c>
      <c r="B4131" s="4">
        <v>36.443252999999999</v>
      </c>
      <c r="C4131" s="5">
        <v>119.07</v>
      </c>
      <c r="D4131" s="4">
        <v>187.58955399999999</v>
      </c>
      <c r="E4131" s="6">
        <f t="shared" si="261"/>
        <v>-4.0193959474096319E-3</v>
      </c>
      <c r="F4131" s="6">
        <f t="shared" si="262"/>
        <v>1.095263211880293E-2</v>
      </c>
      <c r="G4131" s="6">
        <f t="shared" si="263"/>
        <v>-1.9026890425090093E-3</v>
      </c>
    </row>
    <row r="4132" spans="1:7" x14ac:dyDescent="0.25">
      <c r="A4132" s="1">
        <v>42522</v>
      </c>
      <c r="B4132" s="4">
        <v>36.524956000000003</v>
      </c>
      <c r="C4132" s="5">
        <v>119.120003</v>
      </c>
      <c r="D4132" s="4">
        <v>187.97396900000001</v>
      </c>
      <c r="E4132" s="6">
        <f t="shared" si="261"/>
        <v>2.2419239028965698E-3</v>
      </c>
      <c r="F4132" s="6">
        <f t="shared" si="262"/>
        <v>4.1994625010510767E-4</v>
      </c>
      <c r="G4132" s="6">
        <f t="shared" si="263"/>
        <v>2.0492345751832453E-3</v>
      </c>
    </row>
    <row r="4133" spans="1:7" x14ac:dyDescent="0.25">
      <c r="A4133" s="1">
        <v>42523</v>
      </c>
      <c r="B4133" s="4">
        <v>36.541305999999999</v>
      </c>
      <c r="C4133" s="5">
        <v>121.029999</v>
      </c>
      <c r="D4133" s="4">
        <v>188.54611199999999</v>
      </c>
      <c r="E4133" s="6">
        <f t="shared" si="261"/>
        <v>4.4763914294643214E-4</v>
      </c>
      <c r="F4133" s="6">
        <f t="shared" si="262"/>
        <v>1.6034217191885025E-2</v>
      </c>
      <c r="G4133" s="6">
        <f t="shared" si="263"/>
        <v>3.0437352737919809E-3</v>
      </c>
    </row>
    <row r="4134" spans="1:7" x14ac:dyDescent="0.25">
      <c r="A4134" s="1">
        <v>42524</v>
      </c>
      <c r="B4134" s="4">
        <v>36.802773000000002</v>
      </c>
      <c r="C4134" s="5">
        <v>116.30999799999999</v>
      </c>
      <c r="D4134" s="4">
        <v>187.98292499999999</v>
      </c>
      <c r="E4134" s="6">
        <f t="shared" si="261"/>
        <v>7.1553819121845663E-3</v>
      </c>
      <c r="F4134" s="6">
        <f t="shared" si="262"/>
        <v>-3.8998603974209844E-2</v>
      </c>
      <c r="G4134" s="6">
        <f t="shared" si="263"/>
        <v>-2.9869987454315128E-3</v>
      </c>
    </row>
    <row r="4135" spans="1:7" x14ac:dyDescent="0.25">
      <c r="A4135" s="1">
        <v>42527</v>
      </c>
      <c r="B4135" s="4">
        <v>37.072422000000003</v>
      </c>
      <c r="C4135" s="5">
        <v>119.30999799999999</v>
      </c>
      <c r="D4135" s="4">
        <v>188.939438</v>
      </c>
      <c r="E4135" s="6">
        <f t="shared" si="261"/>
        <v>7.326866374987695E-3</v>
      </c>
      <c r="F4135" s="6">
        <f t="shared" si="262"/>
        <v>2.5793139468543336E-2</v>
      </c>
      <c r="G4135" s="6">
        <f t="shared" si="263"/>
        <v>5.0882972482739763E-3</v>
      </c>
    </row>
    <row r="4136" spans="1:7" x14ac:dyDescent="0.25">
      <c r="A4136" s="1">
        <v>42528</v>
      </c>
      <c r="B4136" s="4">
        <v>37.031573999999999</v>
      </c>
      <c r="C4136" s="5">
        <v>116.339996</v>
      </c>
      <c r="D4136" s="4">
        <v>189.234421</v>
      </c>
      <c r="E4136" s="6">
        <f t="shared" si="261"/>
        <v>-1.1018433055171029E-3</v>
      </c>
      <c r="F4136" s="6">
        <f t="shared" si="262"/>
        <v>-2.4893152709632882E-2</v>
      </c>
      <c r="G4136" s="6">
        <f t="shared" si="263"/>
        <v>1.5612568933331961E-3</v>
      </c>
    </row>
    <row r="4137" spans="1:7" x14ac:dyDescent="0.25">
      <c r="A4137" s="1">
        <v>42529</v>
      </c>
      <c r="B4137" s="4">
        <v>37.219501000000001</v>
      </c>
      <c r="C4137" s="5">
        <v>117.040001</v>
      </c>
      <c r="D4137" s="4">
        <v>189.85127299999999</v>
      </c>
      <c r="E4137" s="6">
        <f t="shared" si="261"/>
        <v>5.0747775398367612E-3</v>
      </c>
      <c r="F4137" s="6">
        <f t="shared" si="262"/>
        <v>6.016890356434379E-3</v>
      </c>
      <c r="G4137" s="6">
        <f t="shared" si="263"/>
        <v>3.2597240858205367E-3</v>
      </c>
    </row>
    <row r="4138" spans="1:7" x14ac:dyDescent="0.25">
      <c r="A4138" s="1">
        <v>42530</v>
      </c>
      <c r="B4138" s="4">
        <v>37.391094000000002</v>
      </c>
      <c r="C4138" s="5">
        <v>113.129997</v>
      </c>
      <c r="D4138" s="4">
        <v>189.592026</v>
      </c>
      <c r="E4138" s="6">
        <f t="shared" si="261"/>
        <v>4.6102982412365989E-3</v>
      </c>
      <c r="F4138" s="6">
        <f t="shared" si="262"/>
        <v>-3.3407415982506738E-2</v>
      </c>
      <c r="G4138" s="6">
        <f t="shared" si="263"/>
        <v>-1.3655267931755866E-3</v>
      </c>
    </row>
    <row r="4139" spans="1:7" x14ac:dyDescent="0.25">
      <c r="A4139" s="1">
        <v>42531</v>
      </c>
      <c r="B4139" s="4">
        <v>37.579040999999997</v>
      </c>
      <c r="C4139" s="5">
        <v>111.349998</v>
      </c>
      <c r="D4139" s="4">
        <v>187.79518100000001</v>
      </c>
      <c r="E4139" s="6">
        <f t="shared" si="261"/>
        <v>5.0265178119686116E-3</v>
      </c>
      <c r="F4139" s="6">
        <f t="shared" si="262"/>
        <v>-1.5734102777356207E-2</v>
      </c>
      <c r="G4139" s="6">
        <f t="shared" si="263"/>
        <v>-9.4774291825965307E-3</v>
      </c>
    </row>
    <row r="4140" spans="1:7" x14ac:dyDescent="0.25">
      <c r="A4140" s="1">
        <v>42534</v>
      </c>
      <c r="B4140" s="4">
        <v>37.150879000000003</v>
      </c>
      <c r="C4140" s="5">
        <v>110.05999799999999</v>
      </c>
      <c r="D4140" s="4">
        <v>186.346924</v>
      </c>
      <c r="E4140" s="6">
        <f t="shared" si="261"/>
        <v>-1.1393638278315632E-2</v>
      </c>
      <c r="F4140" s="6">
        <f t="shared" si="262"/>
        <v>-1.1585092260172347E-2</v>
      </c>
      <c r="G4140" s="6">
        <f t="shared" si="263"/>
        <v>-7.7118965049481902E-3</v>
      </c>
    </row>
    <row r="4141" spans="1:7" x14ac:dyDescent="0.25">
      <c r="A4141" s="1">
        <v>42535</v>
      </c>
      <c r="B4141" s="4">
        <v>37.084999000000003</v>
      </c>
      <c r="C4141" s="5">
        <v>107.260002</v>
      </c>
      <c r="D4141" s="4">
        <v>185.98040800000001</v>
      </c>
      <c r="E4141" s="6">
        <f t="shared" si="261"/>
        <v>-1.7733093206220296E-3</v>
      </c>
      <c r="F4141" s="6">
        <f t="shared" si="262"/>
        <v>-2.5440632844641597E-2</v>
      </c>
      <c r="G4141" s="6">
        <f t="shared" si="263"/>
        <v>-1.9668475987293377E-3</v>
      </c>
    </row>
    <row r="4142" spans="1:7" x14ac:dyDescent="0.25">
      <c r="A4142" s="1">
        <v>42536</v>
      </c>
      <c r="B4142" s="4">
        <v>37.060307000000002</v>
      </c>
      <c r="C4142" s="5">
        <v>104.510002</v>
      </c>
      <c r="D4142" s="4">
        <v>185.721191</v>
      </c>
      <c r="E4142" s="6">
        <f t="shared" si="261"/>
        <v>-6.6582177877372306E-4</v>
      </c>
      <c r="F4142" s="6">
        <f t="shared" si="262"/>
        <v>-2.5638634614233879E-2</v>
      </c>
      <c r="G4142" s="6">
        <f t="shared" si="263"/>
        <v>-1.3937865971345165E-3</v>
      </c>
    </row>
    <row r="4143" spans="1:7" x14ac:dyDescent="0.25">
      <c r="A4143" s="1">
        <v>42537</v>
      </c>
      <c r="B4143" s="4">
        <v>37.307322999999997</v>
      </c>
      <c r="C4143" s="5">
        <v>106.279999</v>
      </c>
      <c r="D4143" s="4">
        <v>186.275406</v>
      </c>
      <c r="E4143" s="6">
        <f t="shared" si="261"/>
        <v>6.6652443003236694E-3</v>
      </c>
      <c r="F4143" s="6">
        <f t="shared" si="262"/>
        <v>1.6936149326645333E-2</v>
      </c>
      <c r="G4143" s="6">
        <f t="shared" si="263"/>
        <v>2.9841236587806463E-3</v>
      </c>
    </row>
    <row r="4144" spans="1:7" x14ac:dyDescent="0.25">
      <c r="A4144" s="1">
        <v>42538</v>
      </c>
      <c r="B4144" s="4">
        <v>36.879165999999998</v>
      </c>
      <c r="C4144" s="5">
        <v>102.110001</v>
      </c>
      <c r="D4144" s="4">
        <v>185.58171100000001</v>
      </c>
      <c r="E4144" s="6">
        <f t="shared" si="261"/>
        <v>-1.1476486801264119E-2</v>
      </c>
      <c r="F4144" s="6">
        <f t="shared" si="262"/>
        <v>-3.9235961980014777E-2</v>
      </c>
      <c r="G4144" s="6">
        <f t="shared" si="263"/>
        <v>-3.7240289252140624E-3</v>
      </c>
    </row>
    <row r="4145" spans="1:7" x14ac:dyDescent="0.25">
      <c r="A4145" s="1">
        <v>42541</v>
      </c>
      <c r="B4145" s="4">
        <v>37.035598999999998</v>
      </c>
      <c r="C4145" s="5">
        <v>103.620003</v>
      </c>
      <c r="D4145" s="4">
        <v>186.776871</v>
      </c>
      <c r="E4145" s="6">
        <f t="shared" si="261"/>
        <v>4.2417716279159468E-3</v>
      </c>
      <c r="F4145" s="6">
        <f t="shared" si="262"/>
        <v>1.4787993195690907E-2</v>
      </c>
      <c r="G4145" s="6">
        <f t="shared" si="263"/>
        <v>6.4400742592571891E-3</v>
      </c>
    </row>
    <row r="4146" spans="1:7" x14ac:dyDescent="0.25">
      <c r="A4146" s="1">
        <v>42542</v>
      </c>
      <c r="B4146" s="4">
        <v>37.159115</v>
      </c>
      <c r="C4146" s="5">
        <v>101.800003</v>
      </c>
      <c r="D4146" s="4">
        <v>187.30703700000001</v>
      </c>
      <c r="E4146" s="6">
        <f t="shared" si="261"/>
        <v>3.3350614904326115E-3</v>
      </c>
      <c r="F4146" s="6">
        <f t="shared" si="262"/>
        <v>-1.7564176291328559E-2</v>
      </c>
      <c r="G4146" s="6">
        <f t="shared" si="263"/>
        <v>2.8384992058252401E-3</v>
      </c>
    </row>
    <row r="4147" spans="1:7" x14ac:dyDescent="0.25">
      <c r="A4147" s="1">
        <v>42543</v>
      </c>
      <c r="B4147" s="4">
        <v>36.936810000000001</v>
      </c>
      <c r="C4147" s="5">
        <v>103.360001</v>
      </c>
      <c r="D4147" s="4">
        <v>187.00149500000001</v>
      </c>
      <c r="E4147" s="6">
        <f t="shared" si="261"/>
        <v>-5.982515999102711E-3</v>
      </c>
      <c r="F4147" s="6">
        <f t="shared" si="262"/>
        <v>1.5324144931508465E-2</v>
      </c>
      <c r="G4147" s="6">
        <f t="shared" si="263"/>
        <v>-1.6312360971253437E-3</v>
      </c>
    </row>
    <row r="4148" spans="1:7" x14ac:dyDescent="0.25">
      <c r="A4148" s="1">
        <v>42544</v>
      </c>
      <c r="B4148" s="4">
        <v>37.11795</v>
      </c>
      <c r="C4148" s="5">
        <v>105.279999</v>
      </c>
      <c r="D4148" s="4">
        <v>189.43675200000001</v>
      </c>
      <c r="E4148" s="6">
        <f t="shared" si="261"/>
        <v>4.9040509995312842E-3</v>
      </c>
      <c r="F4148" s="6">
        <f t="shared" si="262"/>
        <v>1.8575831863623993E-2</v>
      </c>
      <c r="G4148" s="6">
        <f t="shared" si="263"/>
        <v>1.3022660594237623E-2</v>
      </c>
    </row>
    <row r="4149" spans="1:7" x14ac:dyDescent="0.25">
      <c r="A4149" s="1">
        <v>42545</v>
      </c>
      <c r="B4149" s="4">
        <v>36.171059</v>
      </c>
      <c r="C4149" s="5">
        <v>102.110001</v>
      </c>
      <c r="D4149" s="4">
        <v>182.63424699999999</v>
      </c>
      <c r="E4149" s="6">
        <f t="shared" si="261"/>
        <v>-2.5510325866595518E-2</v>
      </c>
      <c r="F4149" s="6">
        <f t="shared" si="262"/>
        <v>-3.0110163659861078E-2</v>
      </c>
      <c r="G4149" s="6">
        <f t="shared" si="263"/>
        <v>-3.5909109125773164E-2</v>
      </c>
    </row>
    <row r="4150" spans="1:7" x14ac:dyDescent="0.25">
      <c r="A4150" s="1">
        <v>42548</v>
      </c>
      <c r="B4150" s="4">
        <v>36.047545999999997</v>
      </c>
      <c r="C4150" s="5">
        <v>98.330001999999993</v>
      </c>
      <c r="D4150" s="4">
        <v>179.363327</v>
      </c>
      <c r="E4150" s="6">
        <f t="shared" si="261"/>
        <v>-3.4146912867550894E-3</v>
      </c>
      <c r="F4150" s="6">
        <f t="shared" si="262"/>
        <v>-3.7018891029097167E-2</v>
      </c>
      <c r="G4150" s="6">
        <f t="shared" si="263"/>
        <v>-1.7909674958169197E-2</v>
      </c>
    </row>
    <row r="4151" spans="1:7" x14ac:dyDescent="0.25">
      <c r="A4151" s="1">
        <v>42549</v>
      </c>
      <c r="B4151" s="4">
        <v>36.376896000000002</v>
      </c>
      <c r="C4151" s="5">
        <v>101.720001</v>
      </c>
      <c r="D4151" s="4">
        <v>182.59828200000001</v>
      </c>
      <c r="E4151" s="6">
        <f t="shared" si="261"/>
        <v>9.1365442740543035E-3</v>
      </c>
      <c r="F4151" s="6">
        <f t="shared" si="262"/>
        <v>3.4475734069445041E-2</v>
      </c>
      <c r="G4151" s="6">
        <f t="shared" si="263"/>
        <v>1.8035766029250944E-2</v>
      </c>
    </row>
    <row r="4152" spans="1:7" x14ac:dyDescent="0.25">
      <c r="A4152" s="1">
        <v>42550</v>
      </c>
      <c r="B4152" s="4">
        <v>36.590972999999998</v>
      </c>
      <c r="C4152" s="5">
        <v>103.540001</v>
      </c>
      <c r="D4152" s="4">
        <v>185.70751999999999</v>
      </c>
      <c r="E4152" s="6">
        <f t="shared" si="261"/>
        <v>5.8849716039541811E-3</v>
      </c>
      <c r="F4152" s="6">
        <f t="shared" si="262"/>
        <v>1.7892253068302777E-2</v>
      </c>
      <c r="G4152" s="6">
        <f t="shared" si="263"/>
        <v>1.7027750567773614E-2</v>
      </c>
    </row>
    <row r="4153" spans="1:7" x14ac:dyDescent="0.25">
      <c r="A4153" s="1">
        <v>42551</v>
      </c>
      <c r="B4153" s="4">
        <v>37.323788</v>
      </c>
      <c r="C4153" s="5">
        <v>105.91999800000001</v>
      </c>
      <c r="D4153" s="4">
        <v>188.24157700000001</v>
      </c>
      <c r="E4153" s="6">
        <f t="shared" si="261"/>
        <v>2.0027207256828161E-2</v>
      </c>
      <c r="F4153" s="6">
        <f t="shared" si="262"/>
        <v>2.2986256297216068E-2</v>
      </c>
      <c r="G4153" s="6">
        <f t="shared" si="263"/>
        <v>1.3645419420818428E-2</v>
      </c>
    </row>
    <row r="4154" spans="1:7" x14ac:dyDescent="0.25">
      <c r="A4154" s="1">
        <v>42552</v>
      </c>
      <c r="B4154" s="4">
        <v>37.150879000000003</v>
      </c>
      <c r="C4154" s="5">
        <v>108.889999</v>
      </c>
      <c r="D4154" s="4">
        <v>188.636978</v>
      </c>
      <c r="E4154" s="6">
        <f t="shared" si="261"/>
        <v>-4.632675547294296E-3</v>
      </c>
      <c r="F4154" s="6">
        <f t="shared" si="262"/>
        <v>2.8040040182024883E-2</v>
      </c>
      <c r="G4154" s="6">
        <f t="shared" si="263"/>
        <v>2.1004977024814409E-3</v>
      </c>
    </row>
    <row r="4155" spans="1:7" x14ac:dyDescent="0.25">
      <c r="A4155" s="1">
        <v>42556</v>
      </c>
      <c r="B4155" s="4">
        <v>37.406128000000002</v>
      </c>
      <c r="C4155" s="5">
        <v>107.730003</v>
      </c>
      <c r="D4155" s="4">
        <v>187.28007500000001</v>
      </c>
      <c r="E4155" s="6">
        <f t="shared" si="261"/>
        <v>6.8706045959234796E-3</v>
      </c>
      <c r="F4155" s="6">
        <f t="shared" si="262"/>
        <v>-1.0652915884405534E-2</v>
      </c>
      <c r="G4155" s="6">
        <f t="shared" si="263"/>
        <v>-7.1931972956011947E-3</v>
      </c>
    </row>
    <row r="4156" spans="1:7" x14ac:dyDescent="0.25">
      <c r="A4156" s="1">
        <v>42557</v>
      </c>
      <c r="B4156" s="4">
        <v>37.274380000000001</v>
      </c>
      <c r="C4156" s="5">
        <v>110.16999800000001</v>
      </c>
      <c r="D4156" s="4">
        <v>188.403381</v>
      </c>
      <c r="E4156" s="6">
        <f t="shared" si="261"/>
        <v>-3.5220967003054549E-3</v>
      </c>
      <c r="F4156" s="6">
        <f t="shared" si="262"/>
        <v>2.2649168588624313E-2</v>
      </c>
      <c r="G4156" s="6">
        <f t="shared" si="263"/>
        <v>5.9980005881563603E-3</v>
      </c>
    </row>
    <row r="4157" spans="1:7" x14ac:dyDescent="0.25">
      <c r="A4157" s="1">
        <v>42558</v>
      </c>
      <c r="B4157" s="4">
        <v>37.126175000000003</v>
      </c>
      <c r="C4157" s="5">
        <v>109.58000199999999</v>
      </c>
      <c r="D4157" s="4">
        <v>188.28651400000001</v>
      </c>
      <c r="E4157" s="6">
        <f t="shared" si="261"/>
        <v>-3.9760554032017836E-3</v>
      </c>
      <c r="F4157" s="6">
        <f t="shared" si="262"/>
        <v>-5.3553236880335975E-3</v>
      </c>
      <c r="G4157" s="6">
        <f t="shared" si="263"/>
        <v>-6.2030203162855013E-4</v>
      </c>
    </row>
    <row r="4158" spans="1:7" x14ac:dyDescent="0.25">
      <c r="A4158" s="1">
        <v>42559</v>
      </c>
      <c r="B4158" s="4">
        <v>37.364960000000004</v>
      </c>
      <c r="C4158" s="5">
        <v>111.160004</v>
      </c>
      <c r="D4158" s="4">
        <v>191.090225</v>
      </c>
      <c r="E4158" s="6">
        <f t="shared" si="261"/>
        <v>6.4317156292024169E-3</v>
      </c>
      <c r="F4158" s="6">
        <f t="shared" si="262"/>
        <v>1.4418707530230002E-2</v>
      </c>
      <c r="G4158" s="6">
        <f t="shared" si="263"/>
        <v>1.4890662854377235E-2</v>
      </c>
    </row>
    <row r="4159" spans="1:7" x14ac:dyDescent="0.25">
      <c r="A4159" s="1">
        <v>42562</v>
      </c>
      <c r="B4159" s="4">
        <v>37.521408000000001</v>
      </c>
      <c r="C4159" s="5">
        <v>110.239998</v>
      </c>
      <c r="D4159" s="4">
        <v>191.76414500000001</v>
      </c>
      <c r="E4159" s="6">
        <f t="shared" si="261"/>
        <v>4.1870244207407037E-3</v>
      </c>
      <c r="F4159" s="6">
        <f t="shared" si="262"/>
        <v>-8.2764120807335972E-3</v>
      </c>
      <c r="G4159" s="6">
        <f t="shared" si="263"/>
        <v>3.5267110078498476E-3</v>
      </c>
    </row>
    <row r="4160" spans="1:7" x14ac:dyDescent="0.25">
      <c r="A4160" s="1">
        <v>42563</v>
      </c>
      <c r="B4160" s="4">
        <v>37.529629</v>
      </c>
      <c r="C4160" s="5">
        <v>112.93</v>
      </c>
      <c r="D4160" s="4">
        <v>193.15701300000001</v>
      </c>
      <c r="E4160" s="6">
        <f t="shared" si="261"/>
        <v>2.1910158595317419E-4</v>
      </c>
      <c r="F4160" s="6">
        <f t="shared" si="262"/>
        <v>2.440132482585855E-2</v>
      </c>
      <c r="G4160" s="6">
        <f t="shared" si="263"/>
        <v>7.2634433303473411E-3</v>
      </c>
    </row>
    <row r="4161" spans="1:7" x14ac:dyDescent="0.25">
      <c r="A4161" s="1">
        <v>42564</v>
      </c>
      <c r="B4161" s="4">
        <v>37.661372999999998</v>
      </c>
      <c r="C4161" s="5">
        <v>109.239998</v>
      </c>
      <c r="D4161" s="4">
        <v>193.13002</v>
      </c>
      <c r="E4161" s="6">
        <f t="shared" si="261"/>
        <v>3.5103997430936396E-3</v>
      </c>
      <c r="F4161" s="6">
        <f t="shared" si="262"/>
        <v>-3.267512618436208E-2</v>
      </c>
      <c r="G4161" s="6">
        <f t="shared" si="263"/>
        <v>-1.3974641448821767E-4</v>
      </c>
    </row>
    <row r="4162" spans="1:7" x14ac:dyDescent="0.25">
      <c r="A4162" s="1">
        <v>42565</v>
      </c>
      <c r="B4162" s="4">
        <v>37.620209000000003</v>
      </c>
      <c r="C4162" s="5">
        <v>110.209999</v>
      </c>
      <c r="D4162" s="4">
        <v>194.208359</v>
      </c>
      <c r="E4162" s="6">
        <f t="shared" si="261"/>
        <v>-1.0930031679937668E-3</v>
      </c>
      <c r="F4162" s="6">
        <f t="shared" si="262"/>
        <v>8.8795406239388086E-3</v>
      </c>
      <c r="G4162" s="6">
        <f t="shared" si="263"/>
        <v>5.5834872279307834E-3</v>
      </c>
    </row>
    <row r="4163" spans="1:7" x14ac:dyDescent="0.25">
      <c r="A4163" s="1">
        <v>42566</v>
      </c>
      <c r="B4163" s="4">
        <v>37.570811999999997</v>
      </c>
      <c r="C4163" s="5">
        <v>110.75</v>
      </c>
      <c r="D4163" s="4">
        <v>193.9478</v>
      </c>
      <c r="E4163" s="6">
        <f t="shared" si="261"/>
        <v>-1.3130442736244419E-3</v>
      </c>
      <c r="F4163" s="6">
        <f t="shared" si="262"/>
        <v>4.8997459840283142E-3</v>
      </c>
      <c r="G4163" s="6">
        <f t="shared" si="263"/>
        <v>-1.341646679585029E-3</v>
      </c>
    </row>
    <row r="4164" spans="1:7" x14ac:dyDescent="0.25">
      <c r="A4164" s="1">
        <v>42569</v>
      </c>
      <c r="B4164" s="4">
        <v>37.570811999999997</v>
      </c>
      <c r="C4164" s="5">
        <v>110.860001</v>
      </c>
      <c r="D4164" s="4">
        <v>194.46897899999999</v>
      </c>
      <c r="E4164" s="6">
        <f t="shared" si="261"/>
        <v>0</v>
      </c>
      <c r="F4164" s="6">
        <f t="shared" si="262"/>
        <v>9.9323702031606231E-4</v>
      </c>
      <c r="G4164" s="6">
        <f t="shared" si="263"/>
        <v>2.6872127448724914E-3</v>
      </c>
    </row>
    <row r="4165" spans="1:7" x14ac:dyDescent="0.25">
      <c r="A4165" s="1">
        <v>42570</v>
      </c>
      <c r="B4165" s="4">
        <v>37.570811999999997</v>
      </c>
      <c r="C4165" s="5">
        <v>110.870003</v>
      </c>
      <c r="D4165" s="4">
        <v>194.27127100000001</v>
      </c>
      <c r="E4165" s="6">
        <f t="shared" ref="E4165:E4228" si="264">B4165/B4164-1</f>
        <v>0</v>
      </c>
      <c r="F4165" s="6">
        <f t="shared" ref="F4165:F4228" si="265">C4165/C4164-1</f>
        <v>9.0221900683529199E-5</v>
      </c>
      <c r="G4165" s="6">
        <f t="shared" ref="G4165:G4228" si="266">D4165/D4164-1</f>
        <v>-1.0166557207048621E-3</v>
      </c>
    </row>
    <row r="4166" spans="1:7" x14ac:dyDescent="0.25">
      <c r="A4166" s="1">
        <v>42571</v>
      </c>
      <c r="B4166" s="4">
        <v>37.471992</v>
      </c>
      <c r="C4166" s="5">
        <v>114.83000199999999</v>
      </c>
      <c r="D4166" s="4">
        <v>195.080063</v>
      </c>
      <c r="E4166" s="6">
        <f t="shared" si="264"/>
        <v>-2.6302332778965765E-3</v>
      </c>
      <c r="F4166" s="6">
        <f t="shared" si="265"/>
        <v>3.5717497004126519E-2</v>
      </c>
      <c r="G4166" s="6">
        <f t="shared" si="266"/>
        <v>4.1632094948305109E-3</v>
      </c>
    </row>
    <row r="4167" spans="1:7" x14ac:dyDescent="0.25">
      <c r="A4167" s="1">
        <v>42572</v>
      </c>
      <c r="B4167" s="4">
        <v>37.422587999999998</v>
      </c>
      <c r="C4167" s="5">
        <v>112.43</v>
      </c>
      <c r="D4167" s="4">
        <v>194.34318500000001</v>
      </c>
      <c r="E4167" s="6">
        <f t="shared" si="264"/>
        <v>-1.3184247050437303E-3</v>
      </c>
      <c r="F4167" s="6">
        <f t="shared" si="265"/>
        <v>-2.0900478604885753E-2</v>
      </c>
      <c r="G4167" s="6">
        <f t="shared" si="266"/>
        <v>-3.7773106521910016E-3</v>
      </c>
    </row>
    <row r="4168" spans="1:7" x14ac:dyDescent="0.25">
      <c r="A4168" s="1">
        <v>42573</v>
      </c>
      <c r="B4168" s="4">
        <v>37.735474000000004</v>
      </c>
      <c r="C4168" s="5">
        <v>111.410004</v>
      </c>
      <c r="D4168" s="4">
        <v>195.21485899999999</v>
      </c>
      <c r="E4168" s="6">
        <f t="shared" si="264"/>
        <v>8.3608862112904969E-3</v>
      </c>
      <c r="F4168" s="6">
        <f t="shared" si="265"/>
        <v>-9.0722760828960691E-3</v>
      </c>
      <c r="G4168" s="6">
        <f t="shared" si="266"/>
        <v>4.485230598644252E-3</v>
      </c>
    </row>
    <row r="4169" spans="1:7" x14ac:dyDescent="0.25">
      <c r="A4169" s="1">
        <v>42576</v>
      </c>
      <c r="B4169" s="4">
        <v>37.521408000000001</v>
      </c>
      <c r="C4169" s="5">
        <v>112.129997</v>
      </c>
      <c r="D4169" s="4">
        <v>194.684631</v>
      </c>
      <c r="E4169" s="6">
        <f t="shared" si="264"/>
        <v>-5.6728053820127577E-3</v>
      </c>
      <c r="F4169" s="6">
        <f t="shared" si="265"/>
        <v>6.4625525011201557E-3</v>
      </c>
      <c r="G4169" s="6">
        <f t="shared" si="266"/>
        <v>-2.716125210530218E-3</v>
      </c>
    </row>
    <row r="4170" spans="1:7" x14ac:dyDescent="0.25">
      <c r="A4170" s="1">
        <v>42577</v>
      </c>
      <c r="B4170" s="4">
        <v>36.953265999999999</v>
      </c>
      <c r="C4170" s="5">
        <v>112.449997</v>
      </c>
      <c r="D4170" s="4">
        <v>194.77452099999999</v>
      </c>
      <c r="E4170" s="6">
        <f t="shared" si="264"/>
        <v>-1.5141809177310228E-2</v>
      </c>
      <c r="F4170" s="6">
        <f t="shared" si="265"/>
        <v>2.853830451810202E-3</v>
      </c>
      <c r="G4170" s="6">
        <f t="shared" si="266"/>
        <v>4.617210898378854E-4</v>
      </c>
    </row>
    <row r="4171" spans="1:7" x14ac:dyDescent="0.25">
      <c r="A4171" s="1">
        <v>42578</v>
      </c>
      <c r="B4171" s="4">
        <v>35.734661000000003</v>
      </c>
      <c r="C4171" s="5">
        <v>113.199997</v>
      </c>
      <c r="D4171" s="4">
        <v>194.56785600000001</v>
      </c>
      <c r="E4171" s="6">
        <f t="shared" si="264"/>
        <v>-3.2976922797568031E-2</v>
      </c>
      <c r="F4171" s="6">
        <f t="shared" si="265"/>
        <v>6.6696311250236118E-3</v>
      </c>
      <c r="G4171" s="6">
        <f t="shared" si="266"/>
        <v>-1.0610474046550689E-3</v>
      </c>
    </row>
    <row r="4172" spans="1:7" x14ac:dyDescent="0.25">
      <c r="A4172" s="1">
        <v>42579</v>
      </c>
      <c r="B4172" s="4">
        <v>35.940505999999999</v>
      </c>
      <c r="C4172" s="5">
        <v>118.989998</v>
      </c>
      <c r="D4172" s="4">
        <v>194.792542</v>
      </c>
      <c r="E4172" s="6">
        <f t="shared" si="264"/>
        <v>5.7603736607434453E-3</v>
      </c>
      <c r="F4172" s="6">
        <f t="shared" si="265"/>
        <v>5.1148420083438673E-2</v>
      </c>
      <c r="G4172" s="6">
        <f t="shared" si="266"/>
        <v>1.1547950654293704E-3</v>
      </c>
    </row>
    <row r="4173" spans="1:7" x14ac:dyDescent="0.25">
      <c r="A4173" s="1">
        <v>42580</v>
      </c>
      <c r="B4173" s="4">
        <v>35.924048999999997</v>
      </c>
      <c r="C4173" s="5">
        <v>121.010002</v>
      </c>
      <c r="D4173" s="4">
        <v>195.106979</v>
      </c>
      <c r="E4173" s="6">
        <f t="shared" si="264"/>
        <v>-4.5789561226550202E-4</v>
      </c>
      <c r="F4173" s="6">
        <f t="shared" si="265"/>
        <v>1.6976250390389858E-2</v>
      </c>
      <c r="G4173" s="6">
        <f t="shared" si="266"/>
        <v>1.6142147783049232E-3</v>
      </c>
    </row>
    <row r="4174" spans="1:7" x14ac:dyDescent="0.25">
      <c r="A4174" s="1">
        <v>42583</v>
      </c>
      <c r="B4174" s="4">
        <v>35.775841</v>
      </c>
      <c r="C4174" s="5">
        <v>125.08000199999999</v>
      </c>
      <c r="D4174" s="4">
        <v>194.94525100000001</v>
      </c>
      <c r="E4174" s="6">
        <f t="shared" si="264"/>
        <v>-4.1255928584218449E-3</v>
      </c>
      <c r="F4174" s="6">
        <f t="shared" si="265"/>
        <v>3.3633583445441095E-2</v>
      </c>
      <c r="G4174" s="6">
        <f t="shared" si="266"/>
        <v>-8.2891960517716967E-4</v>
      </c>
    </row>
    <row r="4175" spans="1:7" x14ac:dyDescent="0.25">
      <c r="A4175" s="1">
        <v>42584</v>
      </c>
      <c r="B4175" s="4">
        <v>35.841704999999997</v>
      </c>
      <c r="C4175" s="5">
        <v>125.849998</v>
      </c>
      <c r="D4175" s="4">
        <v>193.696167</v>
      </c>
      <c r="E4175" s="6">
        <f t="shared" si="264"/>
        <v>1.8410189155300127E-3</v>
      </c>
      <c r="F4175" s="6">
        <f t="shared" si="265"/>
        <v>6.1560280435557502E-3</v>
      </c>
      <c r="G4175" s="6">
        <f t="shared" si="266"/>
        <v>-6.4073579304582129E-3</v>
      </c>
    </row>
    <row r="4176" spans="1:7" x14ac:dyDescent="0.25">
      <c r="A4176" s="1">
        <v>42585</v>
      </c>
      <c r="B4176" s="4">
        <v>35.932281000000003</v>
      </c>
      <c r="C4176" s="5">
        <v>124.860001</v>
      </c>
      <c r="D4176" s="4">
        <v>194.26226800000001</v>
      </c>
      <c r="E4176" s="6">
        <f t="shared" si="264"/>
        <v>2.5271119217125104E-3</v>
      </c>
      <c r="F4176" s="6">
        <f t="shared" si="265"/>
        <v>-7.8664840344296882E-3</v>
      </c>
      <c r="G4176" s="6">
        <f t="shared" si="266"/>
        <v>2.9226236572870157E-3</v>
      </c>
    </row>
    <row r="4177" spans="1:7" x14ac:dyDescent="0.25">
      <c r="A4177" s="1">
        <v>42586</v>
      </c>
      <c r="B4177" s="4">
        <v>35.825240999999998</v>
      </c>
      <c r="C4177" s="5">
        <v>125.480003</v>
      </c>
      <c r="D4177" s="4">
        <v>194.46897899999999</v>
      </c>
      <c r="E4177" s="6">
        <f t="shared" si="264"/>
        <v>-2.9789369620037975E-3</v>
      </c>
      <c r="F4177" s="6">
        <f t="shared" si="265"/>
        <v>4.9655774069712333E-3</v>
      </c>
      <c r="G4177" s="6">
        <f t="shared" si="266"/>
        <v>1.0640820892711123E-3</v>
      </c>
    </row>
    <row r="4178" spans="1:7" x14ac:dyDescent="0.25">
      <c r="A4178" s="1">
        <v>42587</v>
      </c>
      <c r="B4178" s="4">
        <v>35.800533000000001</v>
      </c>
      <c r="C4178" s="5">
        <v>125.269997</v>
      </c>
      <c r="D4178" s="4">
        <v>196.05955499999999</v>
      </c>
      <c r="E4178" s="6">
        <f t="shared" si="264"/>
        <v>-6.8968133389524233E-4</v>
      </c>
      <c r="F4178" s="6">
        <f t="shared" si="265"/>
        <v>-1.6736212542168838E-3</v>
      </c>
      <c r="G4178" s="6">
        <f t="shared" si="266"/>
        <v>8.1790731261051075E-3</v>
      </c>
    </row>
    <row r="4179" spans="1:7" x14ac:dyDescent="0.25">
      <c r="A4179" s="1">
        <v>42590</v>
      </c>
      <c r="B4179" s="4">
        <v>35.767609</v>
      </c>
      <c r="C4179" s="5">
        <v>127.83000199999999</v>
      </c>
      <c r="D4179" s="4">
        <v>195.942734</v>
      </c>
      <c r="E4179" s="6">
        <f t="shared" si="264"/>
        <v>-9.1965111245695397E-4</v>
      </c>
      <c r="F4179" s="6">
        <f t="shared" si="265"/>
        <v>2.0435898948732323E-2</v>
      </c>
      <c r="G4179" s="6">
        <f t="shared" si="266"/>
        <v>-5.9584446164828719E-4</v>
      </c>
    </row>
    <row r="4180" spans="1:7" x14ac:dyDescent="0.25">
      <c r="A4180" s="1">
        <v>42591</v>
      </c>
      <c r="B4180" s="4">
        <v>35.792301000000002</v>
      </c>
      <c r="C4180" s="5">
        <v>125.370003</v>
      </c>
      <c r="D4180" s="4">
        <v>196.05955499999999</v>
      </c>
      <c r="E4180" s="6">
        <f t="shared" si="264"/>
        <v>6.9034527860112327E-4</v>
      </c>
      <c r="F4180" s="6">
        <f t="shared" si="265"/>
        <v>-1.924430072370642E-2</v>
      </c>
      <c r="G4180" s="6">
        <f t="shared" si="266"/>
        <v>5.9619970393987032E-4</v>
      </c>
    </row>
    <row r="4181" spans="1:7" x14ac:dyDescent="0.25">
      <c r="A4181" s="1">
        <v>42592</v>
      </c>
      <c r="B4181" s="4">
        <v>35.90757</v>
      </c>
      <c r="C4181" s="5">
        <v>123.08000199999999</v>
      </c>
      <c r="D4181" s="4">
        <v>195.57427999999999</v>
      </c>
      <c r="E4181" s="6">
        <f t="shared" si="264"/>
        <v>3.2204970560567592E-3</v>
      </c>
      <c r="F4181" s="6">
        <f t="shared" si="265"/>
        <v>-1.8265940378098255E-2</v>
      </c>
      <c r="G4181" s="6">
        <f t="shared" si="266"/>
        <v>-2.4751407805654324E-3</v>
      </c>
    </row>
    <row r="4182" spans="1:7" x14ac:dyDescent="0.25">
      <c r="A4182" s="1">
        <v>42593</v>
      </c>
      <c r="B4182" s="4">
        <v>36.022849999999998</v>
      </c>
      <c r="C4182" s="5">
        <v>124.33000199999999</v>
      </c>
      <c r="D4182" s="4">
        <v>196.481888</v>
      </c>
      <c r="E4182" s="6">
        <f t="shared" si="264"/>
        <v>3.2104650913442612E-3</v>
      </c>
      <c r="F4182" s="6">
        <f t="shared" si="265"/>
        <v>1.0155995935066775E-2</v>
      </c>
      <c r="G4182" s="6">
        <f t="shared" si="266"/>
        <v>4.6407329225499616E-3</v>
      </c>
    </row>
    <row r="4183" spans="1:7" x14ac:dyDescent="0.25">
      <c r="A4183" s="1">
        <v>42594</v>
      </c>
      <c r="B4183" s="4">
        <v>36.253394999999998</v>
      </c>
      <c r="C4183" s="5">
        <v>125.19000200000001</v>
      </c>
      <c r="D4183" s="4">
        <v>196.311127</v>
      </c>
      <c r="E4183" s="6">
        <f t="shared" si="264"/>
        <v>6.3999655774042985E-3</v>
      </c>
      <c r="F4183" s="6">
        <f t="shared" si="265"/>
        <v>6.917075413543472E-3</v>
      </c>
      <c r="G4183" s="6">
        <f t="shared" si="266"/>
        <v>-8.6909282956404432E-4</v>
      </c>
    </row>
    <row r="4184" spans="1:7" x14ac:dyDescent="0.25">
      <c r="A4184" s="1">
        <v>42597</v>
      </c>
      <c r="B4184" s="4">
        <v>36.426310999999998</v>
      </c>
      <c r="C4184" s="5">
        <v>126.58000199999999</v>
      </c>
      <c r="D4184" s="4">
        <v>196.87724299999999</v>
      </c>
      <c r="E4184" s="6">
        <f t="shared" si="264"/>
        <v>4.7696498493452477E-3</v>
      </c>
      <c r="F4184" s="6">
        <f t="shared" si="265"/>
        <v>1.1103123075275612E-2</v>
      </c>
      <c r="G4184" s="6">
        <f t="shared" si="266"/>
        <v>2.8837692934235992E-3</v>
      </c>
    </row>
    <row r="4185" spans="1:7" x14ac:dyDescent="0.25">
      <c r="A4185" s="1">
        <v>42598</v>
      </c>
      <c r="B4185" s="4">
        <v>36.088734000000002</v>
      </c>
      <c r="C4185" s="5">
        <v>125.220001</v>
      </c>
      <c r="D4185" s="4">
        <v>195.86184700000001</v>
      </c>
      <c r="E4185" s="6">
        <f t="shared" si="264"/>
        <v>-9.2673946587672473E-3</v>
      </c>
      <c r="F4185" s="6">
        <f t="shared" si="265"/>
        <v>-1.074420112586183E-2</v>
      </c>
      <c r="G4185" s="6">
        <f t="shared" si="266"/>
        <v>-5.1575082245538528E-3</v>
      </c>
    </row>
    <row r="4186" spans="1:7" x14ac:dyDescent="0.25">
      <c r="A4186" s="1">
        <v>42599</v>
      </c>
      <c r="B4186" s="4">
        <v>36.278098999999997</v>
      </c>
      <c r="C4186" s="5">
        <v>125.589996</v>
      </c>
      <c r="D4186" s="4">
        <v>196.230255</v>
      </c>
      <c r="E4186" s="6">
        <f t="shared" si="264"/>
        <v>5.2472054021068804E-3</v>
      </c>
      <c r="F4186" s="6">
        <f t="shared" si="265"/>
        <v>2.954759599466783E-3</v>
      </c>
      <c r="G4186" s="6">
        <f t="shared" si="266"/>
        <v>1.8809584696706239E-3</v>
      </c>
    </row>
    <row r="4187" spans="1:7" x14ac:dyDescent="0.25">
      <c r="A4187" s="1">
        <v>42600</v>
      </c>
      <c r="B4187" s="4">
        <v>36.311028</v>
      </c>
      <c r="C4187" s="5">
        <v>125.620003</v>
      </c>
      <c r="D4187" s="4">
        <v>196.67060900000001</v>
      </c>
      <c r="E4187" s="6">
        <f t="shared" si="264"/>
        <v>9.076826214076128E-4</v>
      </c>
      <c r="F4187" s="6">
        <f t="shared" si="265"/>
        <v>2.3892826622917696E-4</v>
      </c>
      <c r="G4187" s="6">
        <f t="shared" si="266"/>
        <v>2.244067817167128E-3</v>
      </c>
    </row>
    <row r="4188" spans="1:7" x14ac:dyDescent="0.25">
      <c r="A4188" s="1">
        <v>42601</v>
      </c>
      <c r="B4188" s="4">
        <v>36.162823000000003</v>
      </c>
      <c r="C4188" s="5">
        <v>126.91999800000001</v>
      </c>
      <c r="D4188" s="4">
        <v>196.383026</v>
      </c>
      <c r="E4188" s="6">
        <f t="shared" si="264"/>
        <v>-4.081542389821502E-3</v>
      </c>
      <c r="F4188" s="6">
        <f t="shared" si="265"/>
        <v>1.0348630544134041E-2</v>
      </c>
      <c r="G4188" s="6">
        <f t="shared" si="266"/>
        <v>-1.4622571286185826E-3</v>
      </c>
    </row>
    <row r="4189" spans="1:7" x14ac:dyDescent="0.25">
      <c r="A4189" s="1">
        <v>42604</v>
      </c>
      <c r="B4189" s="4">
        <v>36.014626</v>
      </c>
      <c r="C4189" s="5">
        <v>129.449997</v>
      </c>
      <c r="D4189" s="4">
        <v>196.374054</v>
      </c>
      <c r="E4189" s="6">
        <f t="shared" si="264"/>
        <v>-4.098048429460377E-3</v>
      </c>
      <c r="F4189" s="6">
        <f t="shared" si="265"/>
        <v>1.9933809012508741E-2</v>
      </c>
      <c r="G4189" s="6">
        <f t="shared" si="266"/>
        <v>-4.5686229521724186E-5</v>
      </c>
    </row>
    <row r="4190" spans="1:7" x14ac:dyDescent="0.25">
      <c r="A4190" s="1">
        <v>42605</v>
      </c>
      <c r="B4190" s="4">
        <v>36.105179</v>
      </c>
      <c r="C4190" s="5">
        <v>129.63999899999999</v>
      </c>
      <c r="D4190" s="4">
        <v>196.76942399999999</v>
      </c>
      <c r="E4190" s="6">
        <f t="shared" si="264"/>
        <v>2.5143395908096E-3</v>
      </c>
      <c r="F4190" s="6">
        <f t="shared" si="265"/>
        <v>1.4677636493107826E-3</v>
      </c>
      <c r="G4190" s="6">
        <f t="shared" si="266"/>
        <v>2.0133515194424856E-3</v>
      </c>
    </row>
    <row r="4191" spans="1:7" x14ac:dyDescent="0.25">
      <c r="A4191" s="1">
        <v>42606</v>
      </c>
      <c r="B4191" s="4">
        <v>36.105179</v>
      </c>
      <c r="C4191" s="5">
        <v>124.839996</v>
      </c>
      <c r="D4191" s="4">
        <v>195.76300000000001</v>
      </c>
      <c r="E4191" s="6">
        <f t="shared" si="264"/>
        <v>0</v>
      </c>
      <c r="F4191" s="6">
        <f t="shared" si="265"/>
        <v>-3.7025632806430342E-2</v>
      </c>
      <c r="G4191" s="6">
        <f t="shared" si="266"/>
        <v>-5.1147377450267983E-3</v>
      </c>
    </row>
    <row r="4192" spans="1:7" x14ac:dyDescent="0.25">
      <c r="A4192" s="1">
        <v>42607</v>
      </c>
      <c r="B4192" s="4">
        <v>35.956974000000002</v>
      </c>
      <c r="C4192" s="5">
        <v>123.260002</v>
      </c>
      <c r="D4192" s="4">
        <v>195.62822</v>
      </c>
      <c r="E4192" s="6">
        <f t="shared" si="264"/>
        <v>-4.1048127749206964E-3</v>
      </c>
      <c r="F4192" s="6">
        <f t="shared" si="265"/>
        <v>-1.2656152279915123E-2</v>
      </c>
      <c r="G4192" s="6">
        <f t="shared" si="266"/>
        <v>-6.8848556673117844E-4</v>
      </c>
    </row>
    <row r="4193" spans="1:7" x14ac:dyDescent="0.25">
      <c r="A4193" s="1">
        <v>42608</v>
      </c>
      <c r="B4193" s="4">
        <v>35.668793000000001</v>
      </c>
      <c r="C4193" s="5">
        <v>121.760002</v>
      </c>
      <c r="D4193" s="4">
        <v>195.25973500000001</v>
      </c>
      <c r="E4193" s="6">
        <f t="shared" si="264"/>
        <v>-8.0146065683948109E-3</v>
      </c>
      <c r="F4193" s="6">
        <f t="shared" si="265"/>
        <v>-1.2169397822985539E-2</v>
      </c>
      <c r="G4193" s="6">
        <f t="shared" si="266"/>
        <v>-1.8835983888213503E-3</v>
      </c>
    </row>
    <row r="4194" spans="1:7" x14ac:dyDescent="0.25">
      <c r="A4194" s="1">
        <v>42611</v>
      </c>
      <c r="B4194" s="4">
        <v>35.849944999999998</v>
      </c>
      <c r="C4194" s="5">
        <v>122.040001</v>
      </c>
      <c r="D4194" s="4">
        <v>196.22126800000001</v>
      </c>
      <c r="E4194" s="6">
        <f t="shared" si="264"/>
        <v>5.0787252599211463E-3</v>
      </c>
      <c r="F4194" s="6">
        <f t="shared" si="265"/>
        <v>2.2995975312156691E-3</v>
      </c>
      <c r="G4194" s="6">
        <f t="shared" si="266"/>
        <v>4.924379314557692E-3</v>
      </c>
    </row>
    <row r="4195" spans="1:7" x14ac:dyDescent="0.25">
      <c r="A4195" s="1">
        <v>42612</v>
      </c>
      <c r="B4195" s="4">
        <v>35.602924000000002</v>
      </c>
      <c r="C4195" s="5">
        <v>121.910004</v>
      </c>
      <c r="D4195" s="4">
        <v>195.89776599999999</v>
      </c>
      <c r="E4195" s="6">
        <f t="shared" si="264"/>
        <v>-6.8904150341094761E-3</v>
      </c>
      <c r="F4195" s="6">
        <f t="shared" si="265"/>
        <v>-1.0651999257194067E-3</v>
      </c>
      <c r="G4195" s="6">
        <f t="shared" si="266"/>
        <v>-1.6486592065036998E-3</v>
      </c>
    </row>
    <row r="4196" spans="1:7" x14ac:dyDescent="0.25">
      <c r="A4196" s="1">
        <v>42613</v>
      </c>
      <c r="B4196" s="4">
        <v>35.759369</v>
      </c>
      <c r="C4196" s="5">
        <v>122.279999</v>
      </c>
      <c r="D4196" s="4">
        <v>195.34066799999999</v>
      </c>
      <c r="E4196" s="6">
        <f t="shared" si="264"/>
        <v>4.3941615581910565E-3</v>
      </c>
      <c r="F4196" s="6">
        <f t="shared" si="265"/>
        <v>3.0349847252897355E-3</v>
      </c>
      <c r="G4196" s="6">
        <f t="shared" si="266"/>
        <v>-2.8438200770497524E-3</v>
      </c>
    </row>
    <row r="4197" spans="1:7" x14ac:dyDescent="0.25">
      <c r="A4197" s="1">
        <v>42614</v>
      </c>
      <c r="B4197" s="4">
        <v>35.693500999999998</v>
      </c>
      <c r="C4197" s="5">
        <v>123.209999</v>
      </c>
      <c r="D4197" s="4">
        <v>195.34960899999999</v>
      </c>
      <c r="E4197" s="6">
        <f t="shared" si="264"/>
        <v>-1.8419788112032931E-3</v>
      </c>
      <c r="F4197" s="6">
        <f t="shared" si="265"/>
        <v>7.6054956461031331E-3</v>
      </c>
      <c r="G4197" s="6">
        <f t="shared" si="266"/>
        <v>4.5771318853082832E-5</v>
      </c>
    </row>
    <row r="4198" spans="1:7" x14ac:dyDescent="0.25">
      <c r="A4198" s="1">
        <v>42615</v>
      </c>
      <c r="B4198" s="4">
        <v>35.948749999999997</v>
      </c>
      <c r="C4198" s="5">
        <v>122.910004</v>
      </c>
      <c r="D4198" s="4">
        <v>196.230255</v>
      </c>
      <c r="E4198" s="6">
        <f t="shared" si="264"/>
        <v>7.1511337596164015E-3</v>
      </c>
      <c r="F4198" s="6">
        <f t="shared" si="265"/>
        <v>-2.4348267383720312E-3</v>
      </c>
      <c r="G4198" s="6">
        <f t="shared" si="266"/>
        <v>4.5080509989656736E-3</v>
      </c>
    </row>
    <row r="4199" spans="1:7" x14ac:dyDescent="0.25">
      <c r="A4199" s="1">
        <v>42619</v>
      </c>
      <c r="B4199" s="4">
        <v>36.055782000000001</v>
      </c>
      <c r="C4199" s="5">
        <v>122.470001</v>
      </c>
      <c r="D4199" s="4">
        <v>196.823318</v>
      </c>
      <c r="E4199" s="6">
        <f t="shared" si="264"/>
        <v>2.9773496992246962E-3</v>
      </c>
      <c r="F4199" s="6">
        <f t="shared" si="265"/>
        <v>-3.5798794701853431E-3</v>
      </c>
      <c r="G4199" s="6">
        <f t="shared" si="266"/>
        <v>3.022281146197292E-3</v>
      </c>
    </row>
    <row r="4200" spans="1:7" x14ac:dyDescent="0.25">
      <c r="A4200" s="1">
        <v>42620</v>
      </c>
      <c r="B4200" s="4">
        <v>35.932281000000003</v>
      </c>
      <c r="C4200" s="5">
        <v>121.889999</v>
      </c>
      <c r="D4200" s="4">
        <v>196.80535900000001</v>
      </c>
      <c r="E4200" s="6">
        <f t="shared" si="264"/>
        <v>-3.425275868375266E-3</v>
      </c>
      <c r="F4200" s="6">
        <f t="shared" si="265"/>
        <v>-4.7358699703120566E-3</v>
      </c>
      <c r="G4200" s="6">
        <f t="shared" si="266"/>
        <v>-9.1244270152945894E-5</v>
      </c>
    </row>
    <row r="4201" spans="1:7" x14ac:dyDescent="0.25">
      <c r="A4201" s="1">
        <v>42621</v>
      </c>
      <c r="B4201" s="4">
        <v>35.924048999999997</v>
      </c>
      <c r="C4201" s="5">
        <v>124.459999</v>
      </c>
      <c r="D4201" s="4">
        <v>196.356064</v>
      </c>
      <c r="E4201" s="6">
        <f t="shared" si="264"/>
        <v>-2.2909761837852649E-4</v>
      </c>
      <c r="F4201" s="6">
        <f t="shared" si="265"/>
        <v>2.1084584634379899E-2</v>
      </c>
      <c r="G4201" s="6">
        <f t="shared" si="266"/>
        <v>-2.2829408827226283E-3</v>
      </c>
    </row>
    <row r="4202" spans="1:7" x14ac:dyDescent="0.25">
      <c r="A4202" s="1">
        <v>42622</v>
      </c>
      <c r="B4202" s="4">
        <v>34.804245000000002</v>
      </c>
      <c r="C4202" s="5">
        <v>119.959999</v>
      </c>
      <c r="D4202" s="4">
        <v>191.65632600000001</v>
      </c>
      <c r="E4202" s="6">
        <f t="shared" si="264"/>
        <v>-3.1171430592358718E-2</v>
      </c>
      <c r="F4202" s="6">
        <f t="shared" si="265"/>
        <v>-3.6156195051873619E-2</v>
      </c>
      <c r="G4202" s="6">
        <f t="shared" si="266"/>
        <v>-2.393477392172616E-2</v>
      </c>
    </row>
    <row r="4203" spans="1:7" x14ac:dyDescent="0.25">
      <c r="A4203" s="1">
        <v>42625</v>
      </c>
      <c r="B4203" s="4">
        <v>35.561756000000003</v>
      </c>
      <c r="C4203" s="5">
        <v>124.58000199999999</v>
      </c>
      <c r="D4203" s="4">
        <v>194.40605199999999</v>
      </c>
      <c r="E4203" s="6">
        <f t="shared" si="264"/>
        <v>2.1764902528412788E-2</v>
      </c>
      <c r="F4203" s="6">
        <f t="shared" si="265"/>
        <v>3.8512862941921133E-2</v>
      </c>
      <c r="G4203" s="6">
        <f t="shared" si="266"/>
        <v>1.4347170570305101E-2</v>
      </c>
    </row>
    <row r="4204" spans="1:7" x14ac:dyDescent="0.25">
      <c r="A4204" s="1">
        <v>42626</v>
      </c>
      <c r="B4204" s="4">
        <v>35.096893000000001</v>
      </c>
      <c r="C4204" s="5">
        <v>121.80999799999999</v>
      </c>
      <c r="D4204" s="4">
        <v>191.61135899999999</v>
      </c>
      <c r="E4204" s="6">
        <f t="shared" si="264"/>
        <v>-1.3071992282945755E-2</v>
      </c>
      <c r="F4204" s="6">
        <f t="shared" si="265"/>
        <v>-2.2234740371893769E-2</v>
      </c>
      <c r="G4204" s="6">
        <f t="shared" si="266"/>
        <v>-1.4375545263374812E-2</v>
      </c>
    </row>
    <row r="4205" spans="1:7" x14ac:dyDescent="0.25">
      <c r="A4205" s="1">
        <v>42627</v>
      </c>
      <c r="B4205" s="4">
        <v>34.955784000000001</v>
      </c>
      <c r="C4205" s="5">
        <v>122.529999</v>
      </c>
      <c r="D4205" s="4">
        <v>191.53947400000001</v>
      </c>
      <c r="E4205" s="6">
        <f t="shared" si="264"/>
        <v>-4.0205553238003011E-3</v>
      </c>
      <c r="F4205" s="6">
        <f t="shared" si="265"/>
        <v>5.9108530647871138E-3</v>
      </c>
      <c r="G4205" s="6">
        <f t="shared" si="266"/>
        <v>-3.7516043085927819E-4</v>
      </c>
    </row>
    <row r="4206" spans="1:7" x14ac:dyDescent="0.25">
      <c r="A4206" s="1">
        <v>42628</v>
      </c>
      <c r="B4206" s="4">
        <v>35.163302999999999</v>
      </c>
      <c r="C4206" s="5">
        <v>122.779999</v>
      </c>
      <c r="D4206" s="4">
        <v>193.45353700000001</v>
      </c>
      <c r="E4206" s="6">
        <f t="shared" si="264"/>
        <v>5.9366140951093715E-3</v>
      </c>
      <c r="F4206" s="6">
        <f t="shared" si="265"/>
        <v>2.0403166737967826E-3</v>
      </c>
      <c r="G4206" s="6">
        <f t="shared" si="266"/>
        <v>9.9930471773144181E-3</v>
      </c>
    </row>
    <row r="4207" spans="1:7" x14ac:dyDescent="0.25">
      <c r="A4207" s="1">
        <v>42629</v>
      </c>
      <c r="B4207" s="4">
        <v>34.980682000000002</v>
      </c>
      <c r="C4207" s="5">
        <v>123.30999799999999</v>
      </c>
      <c r="D4207" s="4">
        <v>192.70574999999999</v>
      </c>
      <c r="E4207" s="6">
        <f t="shared" si="264"/>
        <v>-5.1935109736419571E-3</v>
      </c>
      <c r="F4207" s="6">
        <f t="shared" si="265"/>
        <v>4.3166558422922385E-3</v>
      </c>
      <c r="G4207" s="6">
        <f t="shared" si="266"/>
        <v>-3.8654604697148098E-3</v>
      </c>
    </row>
    <row r="4208" spans="1:7" x14ac:dyDescent="0.25">
      <c r="A4208" s="1">
        <v>42632</v>
      </c>
      <c r="B4208" s="4">
        <v>34.947479000000001</v>
      </c>
      <c r="C4208" s="5">
        <v>122.760002</v>
      </c>
      <c r="D4208" s="4">
        <v>192.741882</v>
      </c>
      <c r="E4208" s="6">
        <f t="shared" si="264"/>
        <v>-9.4918103655039499E-4</v>
      </c>
      <c r="F4208" s="6">
        <f t="shared" si="265"/>
        <v>-4.4602709343973812E-3</v>
      </c>
      <c r="G4208" s="6">
        <f t="shared" si="266"/>
        <v>1.8749829727449097E-4</v>
      </c>
    </row>
    <row r="4209" spans="1:7" x14ac:dyDescent="0.25">
      <c r="A4209" s="1">
        <v>42633</v>
      </c>
      <c r="B4209" s="4">
        <v>35.146709000000001</v>
      </c>
      <c r="C4209" s="5">
        <v>123.44000200000001</v>
      </c>
      <c r="D4209" s="4">
        <v>192.75091599999999</v>
      </c>
      <c r="E4209" s="6">
        <f t="shared" si="264"/>
        <v>5.7008403953830999E-3</v>
      </c>
      <c r="F4209" s="6">
        <f t="shared" si="265"/>
        <v>5.5392635135342871E-3</v>
      </c>
      <c r="G4209" s="6">
        <f t="shared" si="266"/>
        <v>4.6870975349166955E-5</v>
      </c>
    </row>
    <row r="4210" spans="1:7" x14ac:dyDescent="0.25">
      <c r="A4210" s="1">
        <v>42634</v>
      </c>
      <c r="B4210" s="4">
        <v>35.30442</v>
      </c>
      <c r="C4210" s="5">
        <v>123.470001</v>
      </c>
      <c r="D4210" s="4">
        <v>194.91847200000001</v>
      </c>
      <c r="E4210" s="6">
        <f t="shared" si="264"/>
        <v>4.4872195573133489E-3</v>
      </c>
      <c r="F4210" s="6">
        <f t="shared" si="265"/>
        <v>2.4302494745587211E-4</v>
      </c>
      <c r="G4210" s="6">
        <f t="shared" si="266"/>
        <v>1.1245373277499748E-2</v>
      </c>
    </row>
    <row r="4211" spans="1:7" x14ac:dyDescent="0.25">
      <c r="A4211" s="1">
        <v>42635</v>
      </c>
      <c r="B4211" s="4">
        <v>35.661369000000001</v>
      </c>
      <c r="C4211" s="5">
        <v>127.010002</v>
      </c>
      <c r="D4211" s="4">
        <v>196.14674400000001</v>
      </c>
      <c r="E4211" s="6">
        <f t="shared" si="264"/>
        <v>1.0110603714775568E-2</v>
      </c>
      <c r="F4211" s="6">
        <f t="shared" si="265"/>
        <v>2.8670940077177187E-2</v>
      </c>
      <c r="G4211" s="6">
        <f t="shared" si="266"/>
        <v>6.3014653634263507E-3</v>
      </c>
    </row>
    <row r="4212" spans="1:7" x14ac:dyDescent="0.25">
      <c r="A4212" s="1">
        <v>42636</v>
      </c>
      <c r="B4212" s="4">
        <v>35.478752</v>
      </c>
      <c r="C4212" s="5">
        <v>127.209999</v>
      </c>
      <c r="D4212" s="4">
        <v>195.071991</v>
      </c>
      <c r="E4212" s="6">
        <f t="shared" si="264"/>
        <v>-5.1208634194610525E-3</v>
      </c>
      <c r="F4212" s="6">
        <f t="shared" si="265"/>
        <v>1.5746555141380458E-3</v>
      </c>
      <c r="G4212" s="6">
        <f t="shared" si="266"/>
        <v>-5.4793313316483516E-3</v>
      </c>
    </row>
    <row r="4213" spans="1:7" x14ac:dyDescent="0.25">
      <c r="A4213" s="1">
        <v>42639</v>
      </c>
      <c r="B4213" s="4">
        <v>34.905968000000001</v>
      </c>
      <c r="C4213" s="5">
        <v>125.57</v>
      </c>
      <c r="D4213" s="4">
        <v>193.491455</v>
      </c>
      <c r="E4213" s="6">
        <f t="shared" si="264"/>
        <v>-1.6144423569352084E-2</v>
      </c>
      <c r="F4213" s="6">
        <f t="shared" si="265"/>
        <v>-1.2892060473956968E-2</v>
      </c>
      <c r="G4213" s="6">
        <f t="shared" si="266"/>
        <v>-8.1023215680410265E-3</v>
      </c>
    </row>
    <row r="4214" spans="1:7" x14ac:dyDescent="0.25">
      <c r="A4214" s="1">
        <v>42640</v>
      </c>
      <c r="B4214" s="4">
        <v>35.354225</v>
      </c>
      <c r="C4214" s="5">
        <v>122.010002</v>
      </c>
      <c r="D4214" s="4">
        <v>194.69270299999999</v>
      </c>
      <c r="E4214" s="6">
        <f t="shared" si="264"/>
        <v>1.2841844122472024E-2</v>
      </c>
      <c r="F4214" s="6">
        <f t="shared" si="265"/>
        <v>-2.8350704786174963E-2</v>
      </c>
      <c r="G4214" s="6">
        <f t="shared" si="266"/>
        <v>6.2082741586702017E-3</v>
      </c>
    </row>
    <row r="4215" spans="1:7" x14ac:dyDescent="0.25">
      <c r="A4215" s="1">
        <v>42641</v>
      </c>
      <c r="B4215" s="4">
        <v>34.988982999999998</v>
      </c>
      <c r="C4215" s="5">
        <v>118.66999800000001</v>
      </c>
      <c r="D4215" s="4">
        <v>195.659042</v>
      </c>
      <c r="E4215" s="6">
        <f t="shared" si="264"/>
        <v>-1.0330929330228611E-2</v>
      </c>
      <c r="F4215" s="6">
        <f t="shared" si="265"/>
        <v>-2.7374837679291164E-2</v>
      </c>
      <c r="G4215" s="6">
        <f t="shared" si="266"/>
        <v>4.9634063583781085E-3</v>
      </c>
    </row>
    <row r="4216" spans="1:7" x14ac:dyDescent="0.25">
      <c r="A4216" s="1">
        <v>42642</v>
      </c>
      <c r="B4216" s="4">
        <v>34.889366000000003</v>
      </c>
      <c r="C4216" s="5">
        <v>115.019997</v>
      </c>
      <c r="D4216" s="4">
        <v>193.88887</v>
      </c>
      <c r="E4216" s="6">
        <f t="shared" si="264"/>
        <v>-2.8470961845331599E-3</v>
      </c>
      <c r="F4216" s="6">
        <f t="shared" si="265"/>
        <v>-3.0757571934904804E-2</v>
      </c>
      <c r="G4216" s="6">
        <f t="shared" si="266"/>
        <v>-9.0472281879004912E-3</v>
      </c>
    </row>
    <row r="4217" spans="1:7" x14ac:dyDescent="0.25">
      <c r="A4217" s="1">
        <v>42643</v>
      </c>
      <c r="B4217" s="4">
        <v>35.130093000000002</v>
      </c>
      <c r="C4217" s="5">
        <v>118.08000199999999</v>
      </c>
      <c r="D4217" s="4">
        <v>195.35195899999999</v>
      </c>
      <c r="E4217" s="6">
        <f t="shared" si="264"/>
        <v>6.8997241165116296E-3</v>
      </c>
      <c r="F4217" s="6">
        <f t="shared" si="265"/>
        <v>2.6604113022190345E-2</v>
      </c>
      <c r="G4217" s="6">
        <f t="shared" si="266"/>
        <v>7.5460185001852143E-3</v>
      </c>
    </row>
    <row r="4218" spans="1:7" x14ac:dyDescent="0.25">
      <c r="A4218" s="1">
        <v>42646</v>
      </c>
      <c r="B4218" s="4">
        <v>34.889366000000003</v>
      </c>
      <c r="C4218" s="5">
        <v>118.339996</v>
      </c>
      <c r="D4218" s="4">
        <v>194.882339</v>
      </c>
      <c r="E4218" s="6">
        <f t="shared" si="264"/>
        <v>-6.8524441424051563E-3</v>
      </c>
      <c r="F4218" s="6">
        <f t="shared" si="265"/>
        <v>2.2018461686679203E-3</v>
      </c>
      <c r="G4218" s="6">
        <f t="shared" si="266"/>
        <v>-2.4039687260059006E-3</v>
      </c>
    </row>
    <row r="4219" spans="1:7" x14ac:dyDescent="0.25">
      <c r="A4219" s="1">
        <v>42647</v>
      </c>
      <c r="B4219" s="4">
        <v>34.731647000000002</v>
      </c>
      <c r="C4219" s="5">
        <v>117.260002</v>
      </c>
      <c r="D4219" s="4">
        <v>193.88887</v>
      </c>
      <c r="E4219" s="6">
        <f t="shared" si="264"/>
        <v>-4.5205464610621471E-3</v>
      </c>
      <c r="F4219" s="6">
        <f t="shared" si="265"/>
        <v>-9.1261960157578148E-3</v>
      </c>
      <c r="G4219" s="6">
        <f t="shared" si="266"/>
        <v>-5.0977887739740435E-3</v>
      </c>
    </row>
    <row r="4220" spans="1:7" x14ac:dyDescent="0.25">
      <c r="A4220" s="1">
        <v>42648</v>
      </c>
      <c r="B4220" s="4">
        <v>34.706749000000002</v>
      </c>
      <c r="C4220" s="5">
        <v>121.459999</v>
      </c>
      <c r="D4220" s="4">
        <v>194.746826</v>
      </c>
      <c r="E4220" s="6">
        <f t="shared" si="264"/>
        <v>-7.1686781798740995E-4</v>
      </c>
      <c r="F4220" s="6">
        <f t="shared" si="265"/>
        <v>3.581781450080479E-2</v>
      </c>
      <c r="G4220" s="6">
        <f t="shared" si="266"/>
        <v>4.4249883967037995E-3</v>
      </c>
    </row>
    <row r="4221" spans="1:7" x14ac:dyDescent="0.25">
      <c r="A4221" s="1">
        <v>42649</v>
      </c>
      <c r="B4221" s="4">
        <v>34.623733999999999</v>
      </c>
      <c r="C4221" s="5">
        <v>121.220001</v>
      </c>
      <c r="D4221" s="4">
        <v>194.882339</v>
      </c>
      <c r="E4221" s="6">
        <f t="shared" si="264"/>
        <v>-2.3918978985904005E-3</v>
      </c>
      <c r="F4221" s="6">
        <f t="shared" si="265"/>
        <v>-1.9759427134524721E-3</v>
      </c>
      <c r="G4221" s="6">
        <f t="shared" si="266"/>
        <v>6.9584189269411567E-4</v>
      </c>
    </row>
    <row r="4222" spans="1:7" x14ac:dyDescent="0.25">
      <c r="A4222" s="1">
        <v>42650</v>
      </c>
      <c r="B4222" s="4">
        <v>34.640331000000003</v>
      </c>
      <c r="C4222" s="5">
        <v>123.519997</v>
      </c>
      <c r="D4222" s="4">
        <v>194.21400499999999</v>
      </c>
      <c r="E4222" s="6">
        <f t="shared" si="264"/>
        <v>4.7935326675063727E-4</v>
      </c>
      <c r="F4222" s="6">
        <f t="shared" si="265"/>
        <v>1.8973733550786021E-2</v>
      </c>
      <c r="G4222" s="6">
        <f t="shared" si="266"/>
        <v>-3.4294231248939155E-3</v>
      </c>
    </row>
    <row r="4223" spans="1:7" x14ac:dyDescent="0.25">
      <c r="A4223" s="1">
        <v>42653</v>
      </c>
      <c r="B4223" s="4">
        <v>34.640331000000003</v>
      </c>
      <c r="C4223" s="5">
        <v>124.55999799999999</v>
      </c>
      <c r="D4223" s="4">
        <v>195.225494</v>
      </c>
      <c r="E4223" s="6">
        <f t="shared" si="264"/>
        <v>0</v>
      </c>
      <c r="F4223" s="6">
        <f t="shared" si="265"/>
        <v>8.4196974195198671E-3</v>
      </c>
      <c r="G4223" s="6">
        <f t="shared" si="266"/>
        <v>5.2081156557171049E-3</v>
      </c>
    </row>
    <row r="4224" spans="1:7" x14ac:dyDescent="0.25">
      <c r="A4224" s="1">
        <v>42654</v>
      </c>
      <c r="B4224" s="4">
        <v>34.482619999999997</v>
      </c>
      <c r="C4224" s="5">
        <v>121.110001</v>
      </c>
      <c r="D4224" s="4">
        <v>192.759918</v>
      </c>
      <c r="E4224" s="6">
        <f t="shared" si="264"/>
        <v>-4.5528144635802459E-3</v>
      </c>
      <c r="F4224" s="6">
        <f t="shared" si="265"/>
        <v>-2.7697471542990848E-2</v>
      </c>
      <c r="G4224" s="6">
        <f t="shared" si="266"/>
        <v>-1.2629375136835375E-2</v>
      </c>
    </row>
    <row r="4225" spans="1:7" x14ac:dyDescent="0.25">
      <c r="A4225" s="1">
        <v>42655</v>
      </c>
      <c r="B4225" s="4">
        <v>34.681849999999997</v>
      </c>
      <c r="C4225" s="5">
        <v>117.589996</v>
      </c>
      <c r="D4225" s="4">
        <v>193.01281700000001</v>
      </c>
      <c r="E4225" s="6">
        <f t="shared" si="264"/>
        <v>5.7776932263267078E-3</v>
      </c>
      <c r="F4225" s="6">
        <f t="shared" si="265"/>
        <v>-2.9064527874952284E-2</v>
      </c>
      <c r="G4225" s="6">
        <f t="shared" si="266"/>
        <v>1.3119895599873477E-3</v>
      </c>
    </row>
    <row r="4226" spans="1:7" x14ac:dyDescent="0.25">
      <c r="A4226" s="1">
        <v>42656</v>
      </c>
      <c r="B4226" s="4">
        <v>34.665233999999998</v>
      </c>
      <c r="C4226" s="5">
        <v>117.589996</v>
      </c>
      <c r="D4226" s="4">
        <v>192.38061500000001</v>
      </c>
      <c r="E4226" s="6">
        <f t="shared" si="264"/>
        <v>-4.7909785665989357E-4</v>
      </c>
      <c r="F4226" s="6">
        <f t="shared" si="265"/>
        <v>0</v>
      </c>
      <c r="G4226" s="6">
        <f t="shared" si="266"/>
        <v>-3.2754405112900287E-3</v>
      </c>
    </row>
    <row r="4227" spans="1:7" x14ac:dyDescent="0.25">
      <c r="A4227" s="1">
        <v>42657</v>
      </c>
      <c r="B4227" s="4">
        <v>34.590530000000001</v>
      </c>
      <c r="C4227" s="5">
        <v>116.889999</v>
      </c>
      <c r="D4227" s="4">
        <v>192.47996499999999</v>
      </c>
      <c r="E4227" s="6">
        <f t="shared" si="264"/>
        <v>-2.1550121369438013E-3</v>
      </c>
      <c r="F4227" s="6">
        <f t="shared" si="265"/>
        <v>-5.9528618403899003E-3</v>
      </c>
      <c r="G4227" s="6">
        <f t="shared" si="266"/>
        <v>5.1642417298647381E-4</v>
      </c>
    </row>
    <row r="4228" spans="1:7" x14ac:dyDescent="0.25">
      <c r="A4228" s="1">
        <v>42660</v>
      </c>
      <c r="B4228" s="4">
        <v>34.532429</v>
      </c>
      <c r="C4228" s="5">
        <v>117.5</v>
      </c>
      <c r="D4228" s="4">
        <v>191.811646</v>
      </c>
      <c r="E4228" s="6">
        <f t="shared" si="264"/>
        <v>-1.6796793804547683E-3</v>
      </c>
      <c r="F4228" s="6">
        <f t="shared" si="265"/>
        <v>5.218590172115567E-3</v>
      </c>
      <c r="G4228" s="6">
        <f t="shared" si="266"/>
        <v>-3.4721483869762926E-3</v>
      </c>
    </row>
    <row r="4229" spans="1:7" x14ac:dyDescent="0.25">
      <c r="A4229" s="1">
        <v>42661</v>
      </c>
      <c r="B4229" s="4">
        <v>34.839573000000001</v>
      </c>
      <c r="C4229" s="5">
        <v>116.970001</v>
      </c>
      <c r="D4229" s="4">
        <v>193.01281700000001</v>
      </c>
      <c r="E4229" s="6">
        <f t="shared" ref="E4229:E4292" si="267">B4229/B4228-1</f>
        <v>8.8943641931473749E-3</v>
      </c>
      <c r="F4229" s="6">
        <f t="shared" ref="F4229:F4292" si="268">C4229/C4228-1</f>
        <v>-4.510629787234044E-3</v>
      </c>
      <c r="G4229" s="6">
        <f t="shared" ref="G4229:G4292" si="269">D4229/D4228-1</f>
        <v>6.262242283245012E-3</v>
      </c>
    </row>
    <row r="4230" spans="1:7" x14ac:dyDescent="0.25">
      <c r="A4230" s="1">
        <v>42662</v>
      </c>
      <c r="B4230" s="4">
        <v>34.905968000000001</v>
      </c>
      <c r="C4230" s="5">
        <v>116.480003</v>
      </c>
      <c r="D4230" s="4">
        <v>193.52761799999999</v>
      </c>
      <c r="E4230" s="6">
        <f t="shared" si="267"/>
        <v>1.9057351822309165E-3</v>
      </c>
      <c r="F4230" s="6">
        <f t="shared" si="268"/>
        <v>-4.1890911841575562E-3</v>
      </c>
      <c r="G4230" s="6">
        <f t="shared" si="269"/>
        <v>2.6671855683033652E-3</v>
      </c>
    </row>
    <row r="4231" spans="1:7" x14ac:dyDescent="0.25">
      <c r="A4231" s="1">
        <v>42663</v>
      </c>
      <c r="B4231" s="4">
        <v>34.806358000000003</v>
      </c>
      <c r="C4231" s="5">
        <v>113.040001</v>
      </c>
      <c r="D4231" s="4">
        <v>193.16630599999999</v>
      </c>
      <c r="E4231" s="6">
        <f t="shared" si="267"/>
        <v>-2.8536667426040108E-3</v>
      </c>
      <c r="F4231" s="6">
        <f t="shared" si="268"/>
        <v>-2.9532983442660088E-2</v>
      </c>
      <c r="G4231" s="6">
        <f t="shared" si="269"/>
        <v>-1.8669790065829472E-3</v>
      </c>
    </row>
    <row r="4232" spans="1:7" x14ac:dyDescent="0.25">
      <c r="A4232" s="1">
        <v>42664</v>
      </c>
      <c r="B4232" s="4">
        <v>34.972382000000003</v>
      </c>
      <c r="C4232" s="5">
        <v>111.68</v>
      </c>
      <c r="D4232" s="4">
        <v>193.25668300000001</v>
      </c>
      <c r="E4232" s="6">
        <f t="shared" si="267"/>
        <v>4.7699331254364985E-3</v>
      </c>
      <c r="F4232" s="6">
        <f t="shared" si="268"/>
        <v>-1.2031148159667771E-2</v>
      </c>
      <c r="G4232" s="6">
        <f t="shared" si="269"/>
        <v>4.6787145165994026E-4</v>
      </c>
    </row>
    <row r="4233" spans="1:7" x14ac:dyDescent="0.25">
      <c r="A4233" s="1">
        <v>42667</v>
      </c>
      <c r="B4233" s="4">
        <v>35.329323000000002</v>
      </c>
      <c r="C4233" s="5">
        <v>111.800003</v>
      </c>
      <c r="D4233" s="4">
        <v>194.078506</v>
      </c>
      <c r="E4233" s="6">
        <f t="shared" si="267"/>
        <v>1.0206367984885834E-2</v>
      </c>
      <c r="F4233" s="6">
        <f t="shared" si="268"/>
        <v>1.0745254297994666E-3</v>
      </c>
      <c r="G4233" s="6">
        <f t="shared" si="269"/>
        <v>4.2524945954909299E-3</v>
      </c>
    </row>
    <row r="4234" spans="1:7" x14ac:dyDescent="0.25">
      <c r="A4234" s="1">
        <v>42668</v>
      </c>
      <c r="B4234" s="4">
        <v>35.312716999999999</v>
      </c>
      <c r="C4234" s="5">
        <v>112.16999800000001</v>
      </c>
      <c r="D4234" s="4">
        <v>193.428223</v>
      </c>
      <c r="E4234" s="6">
        <f t="shared" si="267"/>
        <v>-4.7003448098914546E-4</v>
      </c>
      <c r="F4234" s="6">
        <f t="shared" si="268"/>
        <v>3.3094364049346403E-3</v>
      </c>
      <c r="G4234" s="6">
        <f t="shared" si="269"/>
        <v>-3.3506183317384419E-3</v>
      </c>
    </row>
    <row r="4235" spans="1:7" x14ac:dyDescent="0.25">
      <c r="A4235" s="1">
        <v>42669</v>
      </c>
      <c r="B4235" s="4">
        <v>35.229709999999997</v>
      </c>
      <c r="C4235" s="5">
        <v>113.08000199999999</v>
      </c>
      <c r="D4235" s="4">
        <v>193.039886</v>
      </c>
      <c r="E4235" s="6">
        <f t="shared" si="267"/>
        <v>-2.3506262630542674E-3</v>
      </c>
      <c r="F4235" s="6">
        <f t="shared" si="268"/>
        <v>8.1127219062622213E-3</v>
      </c>
      <c r="G4235" s="6">
        <f t="shared" si="269"/>
        <v>-2.0076542811439113E-3</v>
      </c>
    </row>
    <row r="4236" spans="1:7" x14ac:dyDescent="0.25">
      <c r="A4236" s="1">
        <v>42670</v>
      </c>
      <c r="B4236" s="4">
        <v>34.964081</v>
      </c>
      <c r="C4236" s="5">
        <v>116.339996</v>
      </c>
      <c r="D4236" s="4">
        <v>192.52508499999999</v>
      </c>
      <c r="E4236" s="6">
        <f t="shared" si="267"/>
        <v>-7.5399144642405158E-3</v>
      </c>
      <c r="F4236" s="6">
        <f t="shared" si="268"/>
        <v>2.8829093936521222E-2</v>
      </c>
      <c r="G4236" s="6">
        <f t="shared" si="269"/>
        <v>-2.6668115624560729E-3</v>
      </c>
    </row>
    <row r="4237" spans="1:7" x14ac:dyDescent="0.25">
      <c r="A4237" s="1">
        <v>42671</v>
      </c>
      <c r="B4237" s="4">
        <v>35.055388999999998</v>
      </c>
      <c r="C4237" s="5">
        <v>118.139999</v>
      </c>
      <c r="D4237" s="4">
        <v>191.95616100000001</v>
      </c>
      <c r="E4237" s="6">
        <f t="shared" si="267"/>
        <v>2.6114800500547375E-3</v>
      </c>
      <c r="F4237" s="6">
        <f t="shared" si="268"/>
        <v>1.5471919046653682E-2</v>
      </c>
      <c r="G4237" s="6">
        <f t="shared" si="269"/>
        <v>-2.9550642712350417E-3</v>
      </c>
    </row>
    <row r="4238" spans="1:7" x14ac:dyDescent="0.25">
      <c r="A4238" s="1">
        <v>42674</v>
      </c>
      <c r="B4238" s="4">
        <v>35.196506999999997</v>
      </c>
      <c r="C4238" s="5">
        <v>120.07</v>
      </c>
      <c r="D4238" s="4">
        <v>191.965149</v>
      </c>
      <c r="E4238" s="6">
        <f t="shared" si="267"/>
        <v>4.0255722165856156E-3</v>
      </c>
      <c r="F4238" s="6">
        <f t="shared" si="268"/>
        <v>1.6336558458917905E-2</v>
      </c>
      <c r="G4238" s="6">
        <f t="shared" si="269"/>
        <v>4.682319105131505E-5</v>
      </c>
    </row>
    <row r="4239" spans="1:7" x14ac:dyDescent="0.25">
      <c r="A4239" s="1">
        <v>42675</v>
      </c>
      <c r="B4239" s="4">
        <v>34.964081</v>
      </c>
      <c r="C4239" s="5">
        <v>119.889999</v>
      </c>
      <c r="D4239" s="4">
        <v>190.57432600000001</v>
      </c>
      <c r="E4239" s="6">
        <f t="shared" si="267"/>
        <v>-6.6036666649902376E-3</v>
      </c>
      <c r="F4239" s="6">
        <f t="shared" si="268"/>
        <v>-1.4991338385941244E-3</v>
      </c>
      <c r="G4239" s="6">
        <f t="shared" si="269"/>
        <v>-7.2451849059330664E-3</v>
      </c>
    </row>
    <row r="4240" spans="1:7" x14ac:dyDescent="0.25">
      <c r="A4240" s="1">
        <v>42676</v>
      </c>
      <c r="B4240" s="4">
        <v>34.905968000000001</v>
      </c>
      <c r="C4240" s="5">
        <v>118.94000200000001</v>
      </c>
      <c r="D4240" s="4">
        <v>189.42729199999999</v>
      </c>
      <c r="E4240" s="6">
        <f t="shared" si="267"/>
        <v>-1.662077147115637E-3</v>
      </c>
      <c r="F4240" s="6">
        <f t="shared" si="268"/>
        <v>-7.9239053125690351E-3</v>
      </c>
      <c r="G4240" s="6">
        <f t="shared" si="269"/>
        <v>-6.0188275308397099E-3</v>
      </c>
    </row>
    <row r="4241" spans="1:7" x14ac:dyDescent="0.25">
      <c r="A4241" s="1">
        <v>42677</v>
      </c>
      <c r="B4241" s="4">
        <v>34.889366000000003</v>
      </c>
      <c r="C4241" s="5">
        <v>113.41999800000001</v>
      </c>
      <c r="D4241" s="4">
        <v>188.560272</v>
      </c>
      <c r="E4241" s="6">
        <f t="shared" si="267"/>
        <v>-4.7562067323270174E-4</v>
      </c>
      <c r="F4241" s="6">
        <f t="shared" si="268"/>
        <v>-4.6409987448966072E-2</v>
      </c>
      <c r="G4241" s="6">
        <f t="shared" si="269"/>
        <v>-4.5770595717538054E-3</v>
      </c>
    </row>
    <row r="4242" spans="1:7" x14ac:dyDescent="0.25">
      <c r="A4242" s="1">
        <v>42678</v>
      </c>
      <c r="B4242" s="4">
        <v>34.607128000000003</v>
      </c>
      <c r="C4242" s="5">
        <v>114.139999</v>
      </c>
      <c r="D4242" s="4">
        <v>188.35249300000001</v>
      </c>
      <c r="E4242" s="6">
        <f t="shared" si="267"/>
        <v>-8.0895135784353478E-3</v>
      </c>
      <c r="F4242" s="6">
        <f t="shared" si="268"/>
        <v>6.348095685912325E-3</v>
      </c>
      <c r="G4242" s="6">
        <f t="shared" si="269"/>
        <v>-1.1019235271361172E-3</v>
      </c>
    </row>
    <row r="4243" spans="1:7" x14ac:dyDescent="0.25">
      <c r="A4243" s="1">
        <v>42681</v>
      </c>
      <c r="B4243" s="4">
        <v>35.246310999999999</v>
      </c>
      <c r="C4243" s="5">
        <v>119.550003</v>
      </c>
      <c r="D4243" s="4">
        <v>192.50701900000001</v>
      </c>
      <c r="E4243" s="6">
        <f t="shared" si="267"/>
        <v>1.8469692139723159E-2</v>
      </c>
      <c r="F4243" s="6">
        <f t="shared" si="268"/>
        <v>4.7397967823707532E-2</v>
      </c>
      <c r="G4243" s="6">
        <f t="shared" si="269"/>
        <v>2.2057186150437724E-2</v>
      </c>
    </row>
    <row r="4244" spans="1:7" x14ac:dyDescent="0.25">
      <c r="A4244" s="1">
        <v>42682</v>
      </c>
      <c r="B4244" s="4">
        <v>35.594966999999997</v>
      </c>
      <c r="C4244" s="5">
        <v>121.290001</v>
      </c>
      <c r="D4244" s="4">
        <v>193.37406899999999</v>
      </c>
      <c r="E4244" s="6">
        <f t="shared" si="267"/>
        <v>9.891985575454898E-3</v>
      </c>
      <c r="F4244" s="6">
        <f t="shared" si="268"/>
        <v>1.4554562579141006E-2</v>
      </c>
      <c r="G4244" s="6">
        <f t="shared" si="269"/>
        <v>4.5039916180924511E-3</v>
      </c>
    </row>
    <row r="4245" spans="1:7" x14ac:dyDescent="0.25">
      <c r="A4245" s="1">
        <v>42683</v>
      </c>
      <c r="B4245" s="4">
        <v>35.088593000000003</v>
      </c>
      <c r="C4245" s="5">
        <v>129.979996</v>
      </c>
      <c r="D4245" s="4">
        <v>195.42420999999999</v>
      </c>
      <c r="E4245" s="6">
        <f t="shared" si="267"/>
        <v>-1.4225999984772919E-2</v>
      </c>
      <c r="F4245" s="6">
        <f t="shared" si="268"/>
        <v>7.1646425330641916E-2</v>
      </c>
      <c r="G4245" s="6">
        <f t="shared" si="269"/>
        <v>1.0601943738381969E-2</v>
      </c>
    </row>
    <row r="4246" spans="1:7" x14ac:dyDescent="0.25">
      <c r="A4246" s="1">
        <v>42684</v>
      </c>
      <c r="B4246" s="4">
        <v>33.984549999999999</v>
      </c>
      <c r="C4246" s="5">
        <v>129.25</v>
      </c>
      <c r="D4246" s="4">
        <v>195.91192599999999</v>
      </c>
      <c r="E4246" s="6">
        <f t="shared" si="267"/>
        <v>-3.1464442019661587E-2</v>
      </c>
      <c r="F4246" s="6">
        <f t="shared" si="268"/>
        <v>-5.6162180525071159E-3</v>
      </c>
      <c r="G4246" s="6">
        <f t="shared" si="269"/>
        <v>2.4956785037022478E-3</v>
      </c>
    </row>
    <row r="4247" spans="1:7" x14ac:dyDescent="0.25">
      <c r="A4247" s="1">
        <v>42685</v>
      </c>
      <c r="B4247" s="4">
        <v>34.059260999999999</v>
      </c>
      <c r="C4247" s="5">
        <v>127</v>
      </c>
      <c r="D4247" s="4">
        <v>195.46035800000001</v>
      </c>
      <c r="E4247" s="6">
        <f t="shared" si="267"/>
        <v>2.1983813232777649E-3</v>
      </c>
      <c r="F4247" s="6">
        <f t="shared" si="268"/>
        <v>-1.740812379110257E-2</v>
      </c>
      <c r="G4247" s="6">
        <f t="shared" si="269"/>
        <v>-2.3049541149423591E-3</v>
      </c>
    </row>
    <row r="4248" spans="1:7" x14ac:dyDescent="0.25">
      <c r="A4248" s="1">
        <v>42688</v>
      </c>
      <c r="B4248" s="4">
        <v>34.175476000000003</v>
      </c>
      <c r="C4248" s="5">
        <v>134.35000600000001</v>
      </c>
      <c r="D4248" s="4">
        <v>195.613846</v>
      </c>
      <c r="E4248" s="6">
        <f t="shared" si="267"/>
        <v>3.4121409739338304E-3</v>
      </c>
      <c r="F4248" s="6">
        <f t="shared" si="268"/>
        <v>5.7874062992125941E-2</v>
      </c>
      <c r="G4248" s="6">
        <f t="shared" si="269"/>
        <v>7.8526408920209789E-4</v>
      </c>
    </row>
    <row r="4249" spans="1:7" x14ac:dyDescent="0.25">
      <c r="A4249" s="1">
        <v>42689</v>
      </c>
      <c r="B4249" s="4">
        <v>34.399605000000001</v>
      </c>
      <c r="C4249" s="5">
        <v>135.19000199999999</v>
      </c>
      <c r="D4249" s="4">
        <v>197.14021299999999</v>
      </c>
      <c r="E4249" s="6">
        <f t="shared" si="267"/>
        <v>6.558182247410338E-3</v>
      </c>
      <c r="F4249" s="6">
        <f t="shared" si="268"/>
        <v>6.2522959619368823E-3</v>
      </c>
      <c r="G4249" s="6">
        <f t="shared" si="269"/>
        <v>7.8029599193094601E-3</v>
      </c>
    </row>
    <row r="4250" spans="1:7" x14ac:dyDescent="0.25">
      <c r="A4250" s="1">
        <v>42690</v>
      </c>
      <c r="B4250" s="4">
        <v>34.250191000000001</v>
      </c>
      <c r="C4250" s="5">
        <v>133.009995</v>
      </c>
      <c r="D4250" s="4">
        <v>196.769913</v>
      </c>
      <c r="E4250" s="6">
        <f t="shared" si="267"/>
        <v>-4.3434801068209516E-3</v>
      </c>
      <c r="F4250" s="6">
        <f t="shared" si="268"/>
        <v>-1.6125504606472219E-2</v>
      </c>
      <c r="G4250" s="6">
        <f t="shared" si="269"/>
        <v>-1.8783585264766645E-3</v>
      </c>
    </row>
    <row r="4251" spans="1:7" x14ac:dyDescent="0.25">
      <c r="A4251" s="1">
        <v>42691</v>
      </c>
      <c r="B4251" s="4">
        <v>34.133972</v>
      </c>
      <c r="C4251" s="5">
        <v>133.509995</v>
      </c>
      <c r="D4251" s="4">
        <v>197.78147899999999</v>
      </c>
      <c r="E4251" s="6">
        <f t="shared" si="267"/>
        <v>-3.3932365515859653E-3</v>
      </c>
      <c r="F4251" s="6">
        <f t="shared" si="268"/>
        <v>3.7591159972603094E-3</v>
      </c>
      <c r="G4251" s="6">
        <f t="shared" si="269"/>
        <v>5.1408570780837604E-3</v>
      </c>
    </row>
    <row r="4252" spans="1:7" x14ac:dyDescent="0.25">
      <c r="A4252" s="1">
        <v>42692</v>
      </c>
      <c r="B4252" s="4">
        <v>33.959643999999997</v>
      </c>
      <c r="C4252" s="5">
        <v>130.94000199999999</v>
      </c>
      <c r="D4252" s="4">
        <v>197.338898</v>
      </c>
      <c r="E4252" s="6">
        <f t="shared" si="267"/>
        <v>-5.1071700650602292E-3</v>
      </c>
      <c r="F4252" s="6">
        <f t="shared" si="268"/>
        <v>-1.9249442710263076E-2</v>
      </c>
      <c r="G4252" s="6">
        <f t="shared" si="269"/>
        <v>-2.2377272241956847E-3</v>
      </c>
    </row>
    <row r="4253" spans="1:7" x14ac:dyDescent="0.25">
      <c r="A4253" s="1">
        <v>42695</v>
      </c>
      <c r="B4253" s="4">
        <v>34.333205999999997</v>
      </c>
      <c r="C4253" s="5">
        <v>131.449997</v>
      </c>
      <c r="D4253" s="4">
        <v>198.829071</v>
      </c>
      <c r="E4253" s="6">
        <f t="shared" si="267"/>
        <v>1.1000174206773128E-2</v>
      </c>
      <c r="F4253" s="6">
        <f t="shared" si="268"/>
        <v>3.8948754560124144E-3</v>
      </c>
      <c r="G4253" s="6">
        <f t="shared" si="269"/>
        <v>7.5513394221953245E-3</v>
      </c>
    </row>
    <row r="4254" spans="1:7" x14ac:dyDescent="0.25">
      <c r="A4254" s="1">
        <v>42696</v>
      </c>
      <c r="B4254" s="4">
        <v>34.341495999999999</v>
      </c>
      <c r="C4254" s="5">
        <v>129.10000600000001</v>
      </c>
      <c r="D4254" s="4">
        <v>199.217499</v>
      </c>
      <c r="E4254" s="6">
        <f t="shared" si="267"/>
        <v>2.4145720618107269E-4</v>
      </c>
      <c r="F4254" s="6">
        <f t="shared" si="268"/>
        <v>-1.787745191047807E-2</v>
      </c>
      <c r="G4254" s="6">
        <f t="shared" si="269"/>
        <v>1.9535775027585967E-3</v>
      </c>
    </row>
    <row r="4255" spans="1:7" x14ac:dyDescent="0.25">
      <c r="A4255" s="1">
        <v>42697</v>
      </c>
      <c r="B4255" s="4">
        <v>34.133972</v>
      </c>
      <c r="C4255" s="5">
        <v>131.38999899999999</v>
      </c>
      <c r="D4255" s="4">
        <v>199.325851</v>
      </c>
      <c r="E4255" s="6">
        <f t="shared" si="267"/>
        <v>-6.0429516524265203E-3</v>
      </c>
      <c r="F4255" s="6">
        <f t="shared" si="268"/>
        <v>1.7738132405663798E-2</v>
      </c>
      <c r="G4255" s="6">
        <f t="shared" si="269"/>
        <v>5.4388796437998543E-4</v>
      </c>
    </row>
    <row r="4256" spans="1:7" x14ac:dyDescent="0.25">
      <c r="A4256" s="1">
        <v>42699</v>
      </c>
      <c r="B4256" s="4">
        <v>34.474311999999998</v>
      </c>
      <c r="C4256" s="5">
        <v>134.550003</v>
      </c>
      <c r="D4256" s="4">
        <v>200.06642199999999</v>
      </c>
      <c r="E4256" s="6">
        <f t="shared" si="267"/>
        <v>9.970711876133187E-3</v>
      </c>
      <c r="F4256" s="6">
        <f t="shared" si="268"/>
        <v>2.4050567197279715E-2</v>
      </c>
      <c r="G4256" s="6">
        <f t="shared" si="269"/>
        <v>3.7153785938182082E-3</v>
      </c>
    </row>
    <row r="4257" spans="1:7" x14ac:dyDescent="0.25">
      <c r="A4257" s="1">
        <v>42702</v>
      </c>
      <c r="B4257" s="4">
        <v>34.656939999999999</v>
      </c>
      <c r="C4257" s="5">
        <v>132.740005</v>
      </c>
      <c r="D4257" s="4">
        <v>199.12713600000001</v>
      </c>
      <c r="E4257" s="6">
        <f t="shared" si="267"/>
        <v>5.2975096355802886E-3</v>
      </c>
      <c r="F4257" s="6">
        <f t="shared" si="268"/>
        <v>-1.3452233070555986E-2</v>
      </c>
      <c r="G4257" s="6">
        <f t="shared" si="269"/>
        <v>-4.6948707864630235E-3</v>
      </c>
    </row>
    <row r="4258" spans="1:7" x14ac:dyDescent="0.25">
      <c r="A4258" s="1">
        <v>42703</v>
      </c>
      <c r="B4258" s="4">
        <v>34.447659000000002</v>
      </c>
      <c r="C4258" s="5">
        <v>126.57</v>
      </c>
      <c r="D4258" s="4">
        <v>199.515503</v>
      </c>
      <c r="E4258" s="6">
        <f t="shared" si="267"/>
        <v>-6.0386462278549935E-3</v>
      </c>
      <c r="F4258" s="6">
        <f t="shared" si="268"/>
        <v>-4.648188012347898E-2</v>
      </c>
      <c r="G4258" s="6">
        <f t="shared" si="269"/>
        <v>1.9503469381489946E-3</v>
      </c>
    </row>
    <row r="4259" spans="1:7" x14ac:dyDescent="0.25">
      <c r="A4259" s="1">
        <v>42704</v>
      </c>
      <c r="B4259" s="4">
        <v>33.777957999999998</v>
      </c>
      <c r="C4259" s="5">
        <v>125.610001</v>
      </c>
      <c r="D4259" s="4">
        <v>199.036835</v>
      </c>
      <c r="E4259" s="6">
        <f t="shared" si="267"/>
        <v>-1.9441117900058313E-2</v>
      </c>
      <c r="F4259" s="6">
        <f t="shared" si="268"/>
        <v>-7.5847278185984246E-3</v>
      </c>
      <c r="G4259" s="6">
        <f t="shared" si="269"/>
        <v>-2.3991519095135638E-3</v>
      </c>
    </row>
    <row r="4260" spans="1:7" x14ac:dyDescent="0.25">
      <c r="A4260" s="1">
        <v>42705</v>
      </c>
      <c r="B4260" s="4">
        <v>33.627274</v>
      </c>
      <c r="C4260" s="5">
        <v>126.959999</v>
      </c>
      <c r="D4260" s="4">
        <v>198.30529799999999</v>
      </c>
      <c r="E4260" s="6">
        <f t="shared" si="267"/>
        <v>-4.4610156718176697E-3</v>
      </c>
      <c r="F4260" s="6">
        <f t="shared" si="268"/>
        <v>1.0747535938639086E-2</v>
      </c>
      <c r="G4260" s="6">
        <f t="shared" si="269"/>
        <v>-3.6753850110207154E-3</v>
      </c>
    </row>
    <row r="4261" spans="1:7" x14ac:dyDescent="0.25">
      <c r="A4261" s="1">
        <v>42706</v>
      </c>
      <c r="B4261" s="4">
        <v>33.786330999999997</v>
      </c>
      <c r="C4261" s="5">
        <v>126.489998</v>
      </c>
      <c r="D4261" s="4">
        <v>198.40463299999999</v>
      </c>
      <c r="E4261" s="6">
        <f t="shared" si="267"/>
        <v>4.7299998209786587E-3</v>
      </c>
      <c r="F4261" s="6">
        <f t="shared" si="268"/>
        <v>-3.7019612767955623E-3</v>
      </c>
      <c r="G4261" s="6">
        <f t="shared" si="269"/>
        <v>5.0091954678888051E-4</v>
      </c>
    </row>
    <row r="4262" spans="1:7" x14ac:dyDescent="0.25">
      <c r="A4262" s="1">
        <v>42709</v>
      </c>
      <c r="B4262" s="4">
        <v>34.003985999999998</v>
      </c>
      <c r="C4262" s="5">
        <v>129.36999499999999</v>
      </c>
      <c r="D4262" s="4">
        <v>199.59684799999999</v>
      </c>
      <c r="E4262" s="6">
        <f t="shared" si="267"/>
        <v>6.4421022809491024E-3</v>
      </c>
      <c r="F4262" s="6">
        <f t="shared" si="268"/>
        <v>2.2768574950882581E-2</v>
      </c>
      <c r="G4262" s="6">
        <f t="shared" si="269"/>
        <v>6.0090078642467404E-3</v>
      </c>
    </row>
    <row r="4263" spans="1:7" x14ac:dyDescent="0.25">
      <c r="A4263" s="1">
        <v>42710</v>
      </c>
      <c r="B4263" s="4">
        <v>33.962124000000003</v>
      </c>
      <c r="C4263" s="5">
        <v>136.729996</v>
      </c>
      <c r="D4263" s="4">
        <v>200.228973</v>
      </c>
      <c r="E4263" s="6">
        <f t="shared" si="267"/>
        <v>-1.2310909668059589E-3</v>
      </c>
      <c r="F4263" s="6">
        <f t="shared" si="268"/>
        <v>5.6891097506805988E-2</v>
      </c>
      <c r="G4263" s="6">
        <f t="shared" si="269"/>
        <v>3.1670089299205006E-3</v>
      </c>
    </row>
    <row r="4264" spans="1:7" x14ac:dyDescent="0.25">
      <c r="A4264" s="1">
        <v>42711</v>
      </c>
      <c r="B4264" s="4">
        <v>34.564853999999997</v>
      </c>
      <c r="C4264" s="5">
        <v>131.509995</v>
      </c>
      <c r="D4264" s="4">
        <v>202.84816000000001</v>
      </c>
      <c r="E4264" s="6">
        <f t="shared" si="267"/>
        <v>1.7747123236461659E-2</v>
      </c>
      <c r="F4264" s="6">
        <f t="shared" si="268"/>
        <v>-3.8177438402031361E-2</v>
      </c>
      <c r="G4264" s="6">
        <f t="shared" si="269"/>
        <v>1.3080959067796938E-2</v>
      </c>
    </row>
    <row r="4265" spans="1:7" x14ac:dyDescent="0.25">
      <c r="A4265" s="1">
        <v>42712</v>
      </c>
      <c r="B4265" s="4">
        <v>34.305343999999998</v>
      </c>
      <c r="C4265" s="5">
        <v>131.86999499999999</v>
      </c>
      <c r="D4265" s="4">
        <v>203.34489400000001</v>
      </c>
      <c r="E4265" s="6">
        <f t="shared" si="267"/>
        <v>-7.5079154102603018E-3</v>
      </c>
      <c r="F4265" s="6">
        <f t="shared" si="268"/>
        <v>2.7374345197106464E-3</v>
      </c>
      <c r="G4265" s="6">
        <f t="shared" si="269"/>
        <v>2.4487971692719324E-3</v>
      </c>
    </row>
    <row r="4266" spans="1:7" x14ac:dyDescent="0.25">
      <c r="A4266" s="1">
        <v>42713</v>
      </c>
      <c r="B4266" s="4">
        <v>35.159210000000002</v>
      </c>
      <c r="C4266" s="5">
        <v>131.69000199999999</v>
      </c>
      <c r="D4266" s="4">
        <v>204.57316599999999</v>
      </c>
      <c r="E4266" s="6">
        <f t="shared" si="267"/>
        <v>2.4890174545400434E-2</v>
      </c>
      <c r="F4266" s="6">
        <f t="shared" si="268"/>
        <v>-1.3649276319454007E-3</v>
      </c>
      <c r="G4266" s="6">
        <f t="shared" si="269"/>
        <v>6.0403385393092979E-3</v>
      </c>
    </row>
    <row r="4267" spans="1:7" x14ac:dyDescent="0.25">
      <c r="A4267" s="1">
        <v>42716</v>
      </c>
      <c r="B4267" s="4">
        <v>35.075504000000002</v>
      </c>
      <c r="C4267" s="5">
        <v>138.949997</v>
      </c>
      <c r="D4267" s="4">
        <v>204.33833300000001</v>
      </c>
      <c r="E4267" s="6">
        <f t="shared" si="267"/>
        <v>-2.3807702163956002E-3</v>
      </c>
      <c r="F4267" s="6">
        <f t="shared" si="268"/>
        <v>5.5129431921491001E-2</v>
      </c>
      <c r="G4267" s="6">
        <f t="shared" si="269"/>
        <v>-1.1479169266999101E-3</v>
      </c>
    </row>
    <row r="4268" spans="1:7" x14ac:dyDescent="0.25">
      <c r="A4268" s="1">
        <v>42717</v>
      </c>
      <c r="B4268" s="4">
        <v>34.958302000000003</v>
      </c>
      <c r="C4268" s="5">
        <v>136.759995</v>
      </c>
      <c r="D4268" s="4">
        <v>205.70210299999999</v>
      </c>
      <c r="E4268" s="6">
        <f t="shared" si="267"/>
        <v>-3.3414202686866679E-3</v>
      </c>
      <c r="F4268" s="6">
        <f t="shared" si="268"/>
        <v>-1.5761079865298511E-2</v>
      </c>
      <c r="G4268" s="6">
        <f t="shared" si="269"/>
        <v>6.6740781329559518E-3</v>
      </c>
    </row>
    <row r="4269" spans="1:7" x14ac:dyDescent="0.25">
      <c r="A4269" s="1">
        <v>42718</v>
      </c>
      <c r="B4269" s="4">
        <v>34.497894000000002</v>
      </c>
      <c r="C4269" s="5">
        <v>138.08999600000001</v>
      </c>
      <c r="D4269" s="4">
        <v>204.004211</v>
      </c>
      <c r="E4269" s="6">
        <f t="shared" si="267"/>
        <v>-1.3170204891530535E-2</v>
      </c>
      <c r="F4269" s="6">
        <f t="shared" si="268"/>
        <v>9.7250734763481006E-3</v>
      </c>
      <c r="G4269" s="6">
        <f t="shared" si="269"/>
        <v>-8.2541304888846811E-3</v>
      </c>
    </row>
    <row r="4270" spans="1:7" x14ac:dyDescent="0.25">
      <c r="A4270" s="1">
        <v>42719</v>
      </c>
      <c r="B4270" s="4">
        <v>34.782508999999997</v>
      </c>
      <c r="C4270" s="5">
        <v>144.91999799999999</v>
      </c>
      <c r="D4270" s="4">
        <v>204.844131</v>
      </c>
      <c r="E4270" s="6">
        <f t="shared" si="267"/>
        <v>8.2502137666720099E-3</v>
      </c>
      <c r="F4270" s="6">
        <f t="shared" si="268"/>
        <v>4.9460512693475511E-2</v>
      </c>
      <c r="G4270" s="6">
        <f t="shared" si="269"/>
        <v>4.1171699146935747E-3</v>
      </c>
    </row>
    <row r="4271" spans="1:7" x14ac:dyDescent="0.25">
      <c r="A4271" s="1">
        <v>42720</v>
      </c>
      <c r="B4271" s="4">
        <v>34.941566000000002</v>
      </c>
      <c r="C4271" s="5">
        <v>144.53999300000001</v>
      </c>
      <c r="D4271" s="4">
        <v>204.443466</v>
      </c>
      <c r="E4271" s="6">
        <f t="shared" si="267"/>
        <v>4.5729018570801472E-3</v>
      </c>
      <c r="F4271" s="6">
        <f t="shared" si="268"/>
        <v>-2.6221708890720175E-3</v>
      </c>
      <c r="G4271" s="6">
        <f t="shared" si="269"/>
        <v>-1.9559505954310774E-3</v>
      </c>
    </row>
    <row r="4272" spans="1:7" x14ac:dyDescent="0.25">
      <c r="A4272" s="1">
        <v>42723</v>
      </c>
      <c r="B4272" s="4">
        <v>34.882956999999998</v>
      </c>
      <c r="C4272" s="5">
        <v>143.240005</v>
      </c>
      <c r="D4272" s="4">
        <v>204.88862599999999</v>
      </c>
      <c r="E4272" s="6">
        <f t="shared" si="267"/>
        <v>-1.6773432535910349E-3</v>
      </c>
      <c r="F4272" s="6">
        <f t="shared" si="268"/>
        <v>-8.9939675035131117E-3</v>
      </c>
      <c r="G4272" s="6">
        <f t="shared" si="269"/>
        <v>2.1774234643427981E-3</v>
      </c>
    </row>
    <row r="4273" spans="1:7" x14ac:dyDescent="0.25">
      <c r="A4273" s="1">
        <v>42724</v>
      </c>
      <c r="B4273" s="4">
        <v>34.874595999999997</v>
      </c>
      <c r="C4273" s="5">
        <v>145.38000500000001</v>
      </c>
      <c r="D4273" s="4">
        <v>205.67903100000001</v>
      </c>
      <c r="E4273" s="6">
        <f t="shared" si="267"/>
        <v>-2.3968724899092742E-4</v>
      </c>
      <c r="F4273" s="6">
        <f t="shared" si="268"/>
        <v>1.4939960383274276E-2</v>
      </c>
      <c r="G4273" s="6">
        <f t="shared" si="269"/>
        <v>3.8577300040072426E-3</v>
      </c>
    </row>
    <row r="4274" spans="1:7" x14ac:dyDescent="0.25">
      <c r="A4274" s="1">
        <v>42725</v>
      </c>
      <c r="B4274" s="4">
        <v>34.799252000000003</v>
      </c>
      <c r="C4274" s="5">
        <v>143.03999300000001</v>
      </c>
      <c r="D4274" s="4">
        <v>205.106674</v>
      </c>
      <c r="E4274" s="6">
        <f t="shared" si="267"/>
        <v>-2.1604264605672441E-3</v>
      </c>
      <c r="F4274" s="6">
        <f t="shared" si="268"/>
        <v>-1.6095831060124133E-2</v>
      </c>
      <c r="G4274" s="6">
        <f t="shared" si="269"/>
        <v>-2.7827678748643114E-3</v>
      </c>
    </row>
    <row r="4275" spans="1:7" x14ac:dyDescent="0.25">
      <c r="A4275" s="1">
        <v>42726</v>
      </c>
      <c r="B4275" s="4">
        <v>34.782508999999997</v>
      </c>
      <c r="C4275" s="5">
        <v>139.44000199999999</v>
      </c>
      <c r="D4275" s="4">
        <v>204.75235000000001</v>
      </c>
      <c r="E4275" s="6">
        <f t="shared" si="267"/>
        <v>-4.8113103120739353E-4</v>
      </c>
      <c r="F4275" s="6">
        <f t="shared" si="268"/>
        <v>-2.5167723547078302E-2</v>
      </c>
      <c r="G4275" s="6">
        <f t="shared" si="269"/>
        <v>-1.7275108268782757E-3</v>
      </c>
    </row>
    <row r="4276" spans="1:7" x14ac:dyDescent="0.25">
      <c r="A4276" s="1">
        <v>42727</v>
      </c>
      <c r="B4276" s="4">
        <v>34.824375000000003</v>
      </c>
      <c r="C4276" s="5">
        <v>142.009995</v>
      </c>
      <c r="D4276" s="4">
        <v>205.0522</v>
      </c>
      <c r="E4276" s="6">
        <f t="shared" si="267"/>
        <v>1.203650949964663E-3</v>
      </c>
      <c r="F4276" s="6">
        <f t="shared" si="268"/>
        <v>1.8430815857274574E-2</v>
      </c>
      <c r="G4276" s="6">
        <f t="shared" si="269"/>
        <v>1.4644520563500407E-3</v>
      </c>
    </row>
    <row r="4277" spans="1:7" x14ac:dyDescent="0.25">
      <c r="A4277" s="1">
        <v>42731</v>
      </c>
      <c r="B4277" s="4">
        <v>34.832740999999999</v>
      </c>
      <c r="C4277" s="5">
        <v>143.529999</v>
      </c>
      <c r="D4277" s="4">
        <v>205.56092799999999</v>
      </c>
      <c r="E4277" s="6">
        <f t="shared" si="267"/>
        <v>2.4023403147932498E-4</v>
      </c>
      <c r="F4277" s="6">
        <f t="shared" si="268"/>
        <v>1.0703500130395671E-2</v>
      </c>
      <c r="G4277" s="6">
        <f t="shared" si="269"/>
        <v>2.4809682607647154E-3</v>
      </c>
    </row>
    <row r="4278" spans="1:7" x14ac:dyDescent="0.25">
      <c r="A4278" s="1">
        <v>42732</v>
      </c>
      <c r="B4278" s="4">
        <v>34.648567</v>
      </c>
      <c r="C4278" s="5">
        <v>142.970001</v>
      </c>
      <c r="D4278" s="4">
        <v>203.86206100000001</v>
      </c>
      <c r="E4278" s="6">
        <f t="shared" si="267"/>
        <v>-5.2873817768173126E-3</v>
      </c>
      <c r="F4278" s="6">
        <f t="shared" si="268"/>
        <v>-3.9016094468168339E-3</v>
      </c>
      <c r="G4278" s="6">
        <f t="shared" si="269"/>
        <v>-8.2645423745117963E-3</v>
      </c>
    </row>
    <row r="4279" spans="1:7" x14ac:dyDescent="0.25">
      <c r="A4279" s="1">
        <v>42733</v>
      </c>
      <c r="B4279" s="4">
        <v>34.824375000000003</v>
      </c>
      <c r="C4279" s="5">
        <v>143.94000199999999</v>
      </c>
      <c r="D4279" s="4">
        <v>203.81663499999999</v>
      </c>
      <c r="E4279" s="6">
        <f t="shared" si="267"/>
        <v>5.0740337977037697E-3</v>
      </c>
      <c r="F4279" s="6">
        <f t="shared" si="268"/>
        <v>6.7846470813130999E-3</v>
      </c>
      <c r="G4279" s="6">
        <f t="shared" si="269"/>
        <v>-2.2282713996513159E-4</v>
      </c>
    </row>
    <row r="4280" spans="1:7" x14ac:dyDescent="0.25">
      <c r="A4280" s="1">
        <v>42734</v>
      </c>
      <c r="B4280" s="4">
        <v>34.707172</v>
      </c>
      <c r="C4280" s="5">
        <v>143.429993</v>
      </c>
      <c r="D4280" s="4">
        <v>203.071686</v>
      </c>
      <c r="E4280" s="6">
        <f t="shared" si="267"/>
        <v>-3.365544966708045E-3</v>
      </c>
      <c r="F4280" s="6">
        <f t="shared" si="268"/>
        <v>-3.5432054530608603E-3</v>
      </c>
      <c r="G4280" s="6">
        <f t="shared" si="269"/>
        <v>-3.654996070364902E-3</v>
      </c>
    </row>
    <row r="4281" spans="1:7" x14ac:dyDescent="0.25">
      <c r="A4281" s="1">
        <v>42738</v>
      </c>
      <c r="B4281" s="4">
        <v>34.991790999999999</v>
      </c>
      <c r="C4281" s="5">
        <v>143.990005</v>
      </c>
      <c r="D4281" s="4">
        <v>204.625168</v>
      </c>
      <c r="E4281" s="6">
        <f t="shared" si="267"/>
        <v>8.2005817126211689E-3</v>
      </c>
      <c r="F4281" s="6">
        <f t="shared" si="268"/>
        <v>3.9044274372934673E-3</v>
      </c>
      <c r="G4281" s="6">
        <f t="shared" si="269"/>
        <v>7.6499192506827018E-3</v>
      </c>
    </row>
    <row r="4282" spans="1:7" x14ac:dyDescent="0.25">
      <c r="A4282" s="1">
        <v>42739</v>
      </c>
      <c r="B4282" s="4">
        <v>34.866219000000001</v>
      </c>
      <c r="C4282" s="5">
        <v>148.13999899999999</v>
      </c>
      <c r="D4282" s="4">
        <v>205.84252900000001</v>
      </c>
      <c r="E4282" s="6">
        <f t="shared" si="267"/>
        <v>-3.588613112143868E-3</v>
      </c>
      <c r="F4282" s="6">
        <f t="shared" si="268"/>
        <v>2.8821403263372236E-2</v>
      </c>
      <c r="G4282" s="6">
        <f t="shared" si="269"/>
        <v>5.9492241931844436E-3</v>
      </c>
    </row>
    <row r="4283" spans="1:7" x14ac:dyDescent="0.25">
      <c r="A4283" s="1">
        <v>42740</v>
      </c>
      <c r="B4283" s="4">
        <v>34.949936000000001</v>
      </c>
      <c r="C4283" s="5">
        <v>145.88999899999999</v>
      </c>
      <c r="D4283" s="4">
        <v>205.67903100000001</v>
      </c>
      <c r="E4283" s="6">
        <f t="shared" si="267"/>
        <v>2.4010920140207226E-3</v>
      </c>
      <c r="F4283" s="6">
        <f t="shared" si="268"/>
        <v>-1.5188335460971647E-2</v>
      </c>
      <c r="G4283" s="6">
        <f t="shared" si="269"/>
        <v>-7.9428678220327953E-4</v>
      </c>
    </row>
    <row r="4284" spans="1:7" x14ac:dyDescent="0.25">
      <c r="A4284" s="1">
        <v>42741</v>
      </c>
      <c r="B4284" s="4">
        <v>34.941566000000002</v>
      </c>
      <c r="C4284" s="5">
        <v>146.96000699999999</v>
      </c>
      <c r="D4284" s="4">
        <v>206.41487100000001</v>
      </c>
      <c r="E4284" s="6">
        <f t="shared" si="267"/>
        <v>-2.3948541708340709E-4</v>
      </c>
      <c r="F4284" s="6">
        <f t="shared" si="268"/>
        <v>7.3343478465579537E-3</v>
      </c>
      <c r="G4284" s="6">
        <f t="shared" si="269"/>
        <v>3.5776131209019901E-3</v>
      </c>
    </row>
    <row r="4285" spans="1:7" x14ac:dyDescent="0.25">
      <c r="A4285" s="1">
        <v>42744</v>
      </c>
      <c r="B4285" s="4">
        <v>34.589970000000001</v>
      </c>
      <c r="C4285" s="5">
        <v>147.86000100000001</v>
      </c>
      <c r="D4285" s="4">
        <v>205.73353599999999</v>
      </c>
      <c r="E4285" s="6">
        <f t="shared" si="267"/>
        <v>-1.0062399607390304E-2</v>
      </c>
      <c r="F4285" s="6">
        <f t="shared" si="268"/>
        <v>6.1240742864145936E-3</v>
      </c>
      <c r="G4285" s="6">
        <f t="shared" si="269"/>
        <v>-3.300803845668776E-3</v>
      </c>
    </row>
    <row r="4286" spans="1:7" x14ac:dyDescent="0.25">
      <c r="A4286" s="1">
        <v>42745</v>
      </c>
      <c r="B4286" s="4">
        <v>34.355572000000002</v>
      </c>
      <c r="C4286" s="5">
        <v>152.46000699999999</v>
      </c>
      <c r="D4286" s="4">
        <v>205.73353599999999</v>
      </c>
      <c r="E4286" s="6">
        <f t="shared" si="267"/>
        <v>-6.7764730643015136E-3</v>
      </c>
      <c r="F4286" s="6">
        <f t="shared" si="268"/>
        <v>3.1110550310357254E-2</v>
      </c>
      <c r="G4286" s="6">
        <f t="shared" si="269"/>
        <v>0</v>
      </c>
    </row>
    <row r="4287" spans="1:7" x14ac:dyDescent="0.25">
      <c r="A4287" s="1">
        <v>42746</v>
      </c>
      <c r="B4287" s="4">
        <v>34.363945000000001</v>
      </c>
      <c r="C4287" s="5">
        <v>142.779999</v>
      </c>
      <c r="D4287" s="4">
        <v>206.31492600000001</v>
      </c>
      <c r="E4287" s="6">
        <f t="shared" si="267"/>
        <v>2.4371592474148329E-4</v>
      </c>
      <c r="F4287" s="6">
        <f t="shared" si="268"/>
        <v>-6.3492113049686494E-2</v>
      </c>
      <c r="G4287" s="6">
        <f t="shared" si="269"/>
        <v>2.8259369439895821E-3</v>
      </c>
    </row>
    <row r="4288" spans="1:7" x14ac:dyDescent="0.25">
      <c r="A4288" s="1">
        <v>42747</v>
      </c>
      <c r="B4288" s="4">
        <v>34.280239000000002</v>
      </c>
      <c r="C4288" s="5">
        <v>147.070007</v>
      </c>
      <c r="D4288" s="4">
        <v>205.79710399999999</v>
      </c>
      <c r="E4288" s="6">
        <f t="shared" si="267"/>
        <v>-2.4358670111944702E-3</v>
      </c>
      <c r="F4288" s="6">
        <f t="shared" si="268"/>
        <v>3.004628120217312E-2</v>
      </c>
      <c r="G4288" s="6">
        <f t="shared" si="269"/>
        <v>-2.5098620348972256E-3</v>
      </c>
    </row>
    <row r="4289" spans="1:7" x14ac:dyDescent="0.25">
      <c r="A4289" s="1">
        <v>42748</v>
      </c>
      <c r="B4289" s="4">
        <v>34.221637999999999</v>
      </c>
      <c r="C4289" s="5">
        <v>150.220001</v>
      </c>
      <c r="D4289" s="4">
        <v>206.26951600000001</v>
      </c>
      <c r="E4289" s="6">
        <f t="shared" si="267"/>
        <v>-1.709468828382521E-3</v>
      </c>
      <c r="F4289" s="6">
        <f t="shared" si="268"/>
        <v>2.1418330387378059E-2</v>
      </c>
      <c r="G4289" s="6">
        <f t="shared" si="269"/>
        <v>2.2955230701400264E-3</v>
      </c>
    </row>
    <row r="4290" spans="1:7" x14ac:dyDescent="0.25">
      <c r="A4290" s="1">
        <v>42752</v>
      </c>
      <c r="B4290" s="4">
        <v>34.506264000000002</v>
      </c>
      <c r="C4290" s="5">
        <v>147.94000199999999</v>
      </c>
      <c r="D4290" s="4">
        <v>205.54272499999999</v>
      </c>
      <c r="E4290" s="6">
        <f t="shared" si="267"/>
        <v>8.3171354918780693E-3</v>
      </c>
      <c r="F4290" s="6">
        <f t="shared" si="268"/>
        <v>-1.5177732557730472E-2</v>
      </c>
      <c r="G4290" s="6">
        <f t="shared" si="269"/>
        <v>-3.5235017471026975E-3</v>
      </c>
    </row>
    <row r="4291" spans="1:7" x14ac:dyDescent="0.25">
      <c r="A4291" s="1">
        <v>42753</v>
      </c>
      <c r="B4291" s="4">
        <v>34.564853999999997</v>
      </c>
      <c r="C4291" s="5">
        <v>152.800003</v>
      </c>
      <c r="D4291" s="4">
        <v>205.99697900000001</v>
      </c>
      <c r="E4291" s="6">
        <f t="shared" si="267"/>
        <v>1.6979525804357021E-3</v>
      </c>
      <c r="F4291" s="6">
        <f t="shared" si="268"/>
        <v>3.2851162189385441E-2</v>
      </c>
      <c r="G4291" s="6">
        <f t="shared" si="269"/>
        <v>2.2100222715253359E-3</v>
      </c>
    </row>
    <row r="4292" spans="1:7" x14ac:dyDescent="0.25">
      <c r="A4292" s="1">
        <v>42754</v>
      </c>
      <c r="B4292" s="4">
        <v>34.439284999999998</v>
      </c>
      <c r="C4292" s="5">
        <v>153.44000199999999</v>
      </c>
      <c r="D4292" s="4">
        <v>205.23387099999999</v>
      </c>
      <c r="E4292" s="6">
        <f t="shared" si="267"/>
        <v>-3.6328520294053313E-3</v>
      </c>
      <c r="F4292" s="6">
        <f t="shared" si="268"/>
        <v>4.1884750486556044E-3</v>
      </c>
      <c r="G4292" s="6">
        <f t="shared" si="269"/>
        <v>-3.7044620931068195E-3</v>
      </c>
    </row>
    <row r="4293" spans="1:7" x14ac:dyDescent="0.25">
      <c r="A4293" s="1">
        <v>42755</v>
      </c>
      <c r="B4293" s="4">
        <v>34.589970000000001</v>
      </c>
      <c r="C4293" s="5">
        <v>152.60000600000001</v>
      </c>
      <c r="D4293" s="4">
        <v>205.98791499999999</v>
      </c>
      <c r="E4293" s="6">
        <f t="shared" ref="E4293:E4356" si="270">B4293/B4292-1</f>
        <v>4.3753811962123912E-3</v>
      </c>
      <c r="F4293" s="6">
        <f t="shared" ref="F4293:F4356" si="271">C4293/C4292-1</f>
        <v>-5.4744264145668575E-3</v>
      </c>
      <c r="G4293" s="6">
        <f t="shared" ref="G4293:G4356" si="272">D4293/D4292-1</f>
        <v>3.674071907945331E-3</v>
      </c>
    </row>
    <row r="4294" spans="1:7" x14ac:dyDescent="0.25">
      <c r="A4294" s="1">
        <v>42758</v>
      </c>
      <c r="B4294" s="4">
        <v>34.682048999999999</v>
      </c>
      <c r="C4294" s="5">
        <v>153</v>
      </c>
      <c r="D4294" s="4">
        <v>205.45185900000001</v>
      </c>
      <c r="E4294" s="6">
        <f t="shared" si="270"/>
        <v>2.6620144510098864E-3</v>
      </c>
      <c r="F4294" s="6">
        <f t="shared" si="271"/>
        <v>2.6211925574890493E-3</v>
      </c>
      <c r="G4294" s="6">
        <f t="shared" si="272"/>
        <v>-2.6023662601758479E-3</v>
      </c>
    </row>
    <row r="4295" spans="1:7" x14ac:dyDescent="0.25">
      <c r="A4295" s="1">
        <v>42759</v>
      </c>
      <c r="B4295" s="4">
        <v>35.075504000000002</v>
      </c>
      <c r="C4295" s="5">
        <v>156.61999499999999</v>
      </c>
      <c r="D4295" s="4">
        <v>206.76921100000001</v>
      </c>
      <c r="E4295" s="6">
        <f t="shared" si="270"/>
        <v>1.1344629609398416E-2</v>
      </c>
      <c r="F4295" s="6">
        <f t="shared" si="271"/>
        <v>2.3660098039215649E-2</v>
      </c>
      <c r="G4295" s="6">
        <f t="shared" si="272"/>
        <v>6.4119741063040081E-3</v>
      </c>
    </row>
    <row r="4296" spans="1:7" x14ac:dyDescent="0.25">
      <c r="A4296" s="1">
        <v>42760</v>
      </c>
      <c r="B4296" s="4">
        <v>35.25967</v>
      </c>
      <c r="C4296" s="5">
        <v>157.28999300000001</v>
      </c>
      <c r="D4296" s="4">
        <v>208.558853</v>
      </c>
      <c r="E4296" s="6">
        <f t="shared" si="270"/>
        <v>5.250558908576064E-3</v>
      </c>
      <c r="F4296" s="6">
        <f t="shared" si="271"/>
        <v>4.2778573706379053E-3</v>
      </c>
      <c r="G4296" s="6">
        <f t="shared" si="272"/>
        <v>8.6552634763401581E-3</v>
      </c>
    </row>
    <row r="4297" spans="1:7" x14ac:dyDescent="0.25">
      <c r="A4297" s="1">
        <v>42761</v>
      </c>
      <c r="B4297" s="4">
        <v>35.000160000000001</v>
      </c>
      <c r="C4297" s="5">
        <v>156.94000199999999</v>
      </c>
      <c r="D4297" s="4">
        <v>208.34082000000001</v>
      </c>
      <c r="E4297" s="6">
        <f t="shared" si="270"/>
        <v>-7.3599667835801963E-3</v>
      </c>
      <c r="F4297" s="6">
        <f t="shared" si="271"/>
        <v>-2.2251320209545344E-3</v>
      </c>
      <c r="G4297" s="6">
        <f t="shared" si="272"/>
        <v>-1.0454267314176091E-3</v>
      </c>
    </row>
    <row r="4298" spans="1:7" x14ac:dyDescent="0.25">
      <c r="A4298" s="1">
        <v>42762</v>
      </c>
      <c r="B4298" s="4">
        <v>34.698794999999997</v>
      </c>
      <c r="C4298" s="5">
        <v>162.429993</v>
      </c>
      <c r="D4298" s="4">
        <v>208.01380900000001</v>
      </c>
      <c r="E4298" s="6">
        <f t="shared" si="270"/>
        <v>-8.610389209649405E-3</v>
      </c>
      <c r="F4298" s="6">
        <f t="shared" si="271"/>
        <v>3.4981463808060997E-2</v>
      </c>
      <c r="G4298" s="6">
        <f t="shared" si="272"/>
        <v>-1.5695963949839964E-3</v>
      </c>
    </row>
    <row r="4299" spans="1:7" x14ac:dyDescent="0.25">
      <c r="A4299" s="1">
        <v>42765</v>
      </c>
      <c r="B4299" s="4">
        <v>34.640197999999998</v>
      </c>
      <c r="C4299" s="5">
        <v>159.66999799999999</v>
      </c>
      <c r="D4299" s="4">
        <v>206.72377</v>
      </c>
      <c r="E4299" s="6">
        <f t="shared" si="270"/>
        <v>-1.6887329949065721E-3</v>
      </c>
      <c r="F4299" s="6">
        <f t="shared" si="271"/>
        <v>-1.6991904937162738E-2</v>
      </c>
      <c r="G4299" s="6">
        <f t="shared" si="272"/>
        <v>-6.2016988497143322E-3</v>
      </c>
    </row>
    <row r="4300" spans="1:7" x14ac:dyDescent="0.25">
      <c r="A4300" s="1">
        <v>42766</v>
      </c>
      <c r="B4300" s="4">
        <v>34.799252000000003</v>
      </c>
      <c r="C4300" s="5">
        <v>163.63000500000001</v>
      </c>
      <c r="D4300" s="4">
        <v>206.70555100000001</v>
      </c>
      <c r="E4300" s="6">
        <f t="shared" si="270"/>
        <v>4.5916019302201239E-3</v>
      </c>
      <c r="F4300" s="6">
        <f t="shared" si="271"/>
        <v>2.4801196527853842E-2</v>
      </c>
      <c r="G4300" s="6">
        <f t="shared" si="272"/>
        <v>-8.813210014502193E-5</v>
      </c>
    </row>
    <row r="4301" spans="1:7" x14ac:dyDescent="0.25">
      <c r="A4301" s="1">
        <v>42767</v>
      </c>
      <c r="B4301" s="4">
        <v>34.539745000000003</v>
      </c>
      <c r="C4301" s="5">
        <v>164.029999</v>
      </c>
      <c r="D4301" s="4">
        <v>206.78732299999999</v>
      </c>
      <c r="E4301" s="6">
        <f t="shared" si="270"/>
        <v>-7.4572579893383839E-3</v>
      </c>
      <c r="F4301" s="6">
        <f t="shared" si="271"/>
        <v>2.4445027670811914E-3</v>
      </c>
      <c r="G4301" s="6">
        <f t="shared" si="272"/>
        <v>3.9559653625342861E-4</v>
      </c>
    </row>
    <row r="4302" spans="1:7" x14ac:dyDescent="0.25">
      <c r="A4302" s="1">
        <v>42768</v>
      </c>
      <c r="B4302" s="4">
        <v>34.656939999999999</v>
      </c>
      <c r="C4302" s="5">
        <v>165.10000600000001</v>
      </c>
      <c r="D4302" s="4">
        <v>206.92364499999999</v>
      </c>
      <c r="E4302" s="6">
        <f t="shared" si="270"/>
        <v>3.3930476325170211E-3</v>
      </c>
      <c r="F4302" s="6">
        <f t="shared" si="271"/>
        <v>6.5232396910519519E-3</v>
      </c>
      <c r="G4302" s="6">
        <f t="shared" si="272"/>
        <v>6.5923770385101221E-4</v>
      </c>
    </row>
    <row r="4303" spans="1:7" x14ac:dyDescent="0.25">
      <c r="A4303" s="1">
        <v>42769</v>
      </c>
      <c r="B4303" s="4">
        <v>34.774135999999999</v>
      </c>
      <c r="C4303" s="5">
        <v>163.679993</v>
      </c>
      <c r="D4303" s="4">
        <v>208.34989899999999</v>
      </c>
      <c r="E4303" s="6">
        <f t="shared" si="270"/>
        <v>3.381602645819326E-3</v>
      </c>
      <c r="F4303" s="6">
        <f t="shared" si="271"/>
        <v>-8.6009263985127316E-3</v>
      </c>
      <c r="G4303" s="6">
        <f t="shared" si="272"/>
        <v>6.8926584006385738E-3</v>
      </c>
    </row>
    <row r="4304" spans="1:7" x14ac:dyDescent="0.25">
      <c r="A4304" s="1">
        <v>42772</v>
      </c>
      <c r="B4304" s="4">
        <v>34.790877999999999</v>
      </c>
      <c r="C4304" s="5">
        <v>164.33000200000001</v>
      </c>
      <c r="D4304" s="4">
        <v>207.977417</v>
      </c>
      <c r="E4304" s="6">
        <f t="shared" si="270"/>
        <v>4.8144977635100616E-4</v>
      </c>
      <c r="F4304" s="6">
        <f t="shared" si="271"/>
        <v>3.9712184005287199E-3</v>
      </c>
      <c r="G4304" s="6">
        <f t="shared" si="272"/>
        <v>-1.7877714449959781E-3</v>
      </c>
    </row>
    <row r="4305" spans="1:7" x14ac:dyDescent="0.25">
      <c r="A4305" s="1">
        <v>42773</v>
      </c>
      <c r="B4305" s="4">
        <v>35.075504000000002</v>
      </c>
      <c r="C4305" s="5">
        <v>162.820007</v>
      </c>
      <c r="D4305" s="4">
        <v>207.986526</v>
      </c>
      <c r="E4305" s="6">
        <f t="shared" si="270"/>
        <v>8.1810525161223335E-3</v>
      </c>
      <c r="F4305" s="6">
        <f t="shared" si="271"/>
        <v>-9.1887968211672444E-3</v>
      </c>
      <c r="G4305" s="6">
        <f t="shared" si="272"/>
        <v>4.3798024474961395E-5</v>
      </c>
    </row>
    <row r="4306" spans="1:7" x14ac:dyDescent="0.25">
      <c r="A4306" s="1">
        <v>42774</v>
      </c>
      <c r="B4306" s="4">
        <v>35.175949000000003</v>
      </c>
      <c r="C4306" s="5">
        <v>164.779999</v>
      </c>
      <c r="D4306" s="4">
        <v>208.259094</v>
      </c>
      <c r="E4306" s="6">
        <f t="shared" si="270"/>
        <v>2.8636794499090623E-3</v>
      </c>
      <c r="F4306" s="6">
        <f t="shared" si="271"/>
        <v>1.2037783538481284E-2</v>
      </c>
      <c r="G4306" s="6">
        <f t="shared" si="272"/>
        <v>1.3105079701172251E-3</v>
      </c>
    </row>
    <row r="4307" spans="1:7" x14ac:dyDescent="0.25">
      <c r="A4307" s="1">
        <v>42775</v>
      </c>
      <c r="B4307" s="4">
        <v>34.531368000000001</v>
      </c>
      <c r="C4307" s="5">
        <v>164.58000200000001</v>
      </c>
      <c r="D4307" s="4">
        <v>209.49461400000001</v>
      </c>
      <c r="E4307" s="6">
        <f t="shared" si="270"/>
        <v>-1.8324480741088278E-2</v>
      </c>
      <c r="F4307" s="6">
        <f t="shared" si="271"/>
        <v>-1.213721332769202E-3</v>
      </c>
      <c r="G4307" s="6">
        <f t="shared" si="272"/>
        <v>5.9326100784824476E-3</v>
      </c>
    </row>
    <row r="4308" spans="1:7" x14ac:dyDescent="0.25">
      <c r="A4308" s="1">
        <v>42776</v>
      </c>
      <c r="B4308" s="4">
        <v>33.970505000000003</v>
      </c>
      <c r="C4308" s="5">
        <v>164.08000200000001</v>
      </c>
      <c r="D4308" s="4">
        <v>210.32128900000001</v>
      </c>
      <c r="E4308" s="6">
        <f t="shared" si="270"/>
        <v>-1.6242130922817677E-2</v>
      </c>
      <c r="F4308" s="6">
        <f t="shared" si="271"/>
        <v>-3.0380361764730246E-3</v>
      </c>
      <c r="G4308" s="6">
        <f t="shared" si="272"/>
        <v>3.9460441689445069E-3</v>
      </c>
    </row>
    <row r="4309" spans="1:7" x14ac:dyDescent="0.25">
      <c r="A4309" s="1">
        <v>42779</v>
      </c>
      <c r="B4309" s="4">
        <v>34.003985999999998</v>
      </c>
      <c r="C4309" s="5">
        <v>164.479996</v>
      </c>
      <c r="D4309" s="4">
        <v>211.46597299999999</v>
      </c>
      <c r="E4309" s="6">
        <f t="shared" si="270"/>
        <v>9.8559029369726936E-4</v>
      </c>
      <c r="F4309" s="6">
        <f t="shared" si="271"/>
        <v>2.4377986050974076E-3</v>
      </c>
      <c r="G4309" s="6">
        <f t="shared" si="272"/>
        <v>5.4425493750183129E-3</v>
      </c>
    </row>
    <row r="4310" spans="1:7" x14ac:dyDescent="0.25">
      <c r="A4310" s="1">
        <v>42780</v>
      </c>
      <c r="B4310" s="4">
        <v>33.928637999999999</v>
      </c>
      <c r="C4310" s="5">
        <v>165.66999799999999</v>
      </c>
      <c r="D4310" s="4">
        <v>212.31088299999999</v>
      </c>
      <c r="E4310" s="6">
        <f t="shared" si="270"/>
        <v>-2.2158578703096454E-3</v>
      </c>
      <c r="F4310" s="6">
        <f t="shared" si="271"/>
        <v>7.2349345144682164E-3</v>
      </c>
      <c r="G4310" s="6">
        <f t="shared" si="272"/>
        <v>3.9954891466156273E-3</v>
      </c>
    </row>
    <row r="4311" spans="1:7" x14ac:dyDescent="0.25">
      <c r="A4311" s="1">
        <v>42781</v>
      </c>
      <c r="B4311" s="4">
        <v>33.853293999999998</v>
      </c>
      <c r="C4311" s="5">
        <v>167.88000500000001</v>
      </c>
      <c r="D4311" s="4">
        <v>213.41920500000001</v>
      </c>
      <c r="E4311" s="6">
        <f t="shared" si="270"/>
        <v>-2.2206609059874927E-3</v>
      </c>
      <c r="F4311" s="6">
        <f t="shared" si="271"/>
        <v>1.3339814249288651E-2</v>
      </c>
      <c r="G4311" s="6">
        <f t="shared" si="272"/>
        <v>5.2202787927739802E-3</v>
      </c>
    </row>
    <row r="4312" spans="1:7" x14ac:dyDescent="0.25">
      <c r="A4312" s="1">
        <v>42782</v>
      </c>
      <c r="B4312" s="4">
        <v>34.489516999999999</v>
      </c>
      <c r="C4312" s="5">
        <v>168.41999799999999</v>
      </c>
      <c r="D4312" s="4">
        <v>213.23753400000001</v>
      </c>
      <c r="E4312" s="6">
        <f t="shared" si="270"/>
        <v>1.8793533060623258E-2</v>
      </c>
      <c r="F4312" s="6">
        <f t="shared" si="271"/>
        <v>3.2165414815181759E-3</v>
      </c>
      <c r="G4312" s="6">
        <f t="shared" si="272"/>
        <v>-8.5124016838122873E-4</v>
      </c>
    </row>
    <row r="4313" spans="1:7" x14ac:dyDescent="0.25">
      <c r="A4313" s="1">
        <v>42783</v>
      </c>
      <c r="B4313" s="4">
        <v>34.514633000000003</v>
      </c>
      <c r="C4313" s="5">
        <v>168.16000399999999</v>
      </c>
      <c r="D4313" s="4">
        <v>213.57368500000001</v>
      </c>
      <c r="E4313" s="6">
        <f t="shared" si="270"/>
        <v>7.2822127372806911E-4</v>
      </c>
      <c r="F4313" s="6">
        <f t="shared" si="271"/>
        <v>-1.5437240416069642E-3</v>
      </c>
      <c r="G4313" s="6">
        <f t="shared" si="272"/>
        <v>1.5764157167565962E-3</v>
      </c>
    </row>
    <row r="4314" spans="1:7" x14ac:dyDescent="0.25">
      <c r="A4314" s="1">
        <v>42787</v>
      </c>
      <c r="B4314" s="4">
        <v>34.707172</v>
      </c>
      <c r="C4314" s="5">
        <v>167.91999799999999</v>
      </c>
      <c r="D4314" s="4">
        <v>214.84551999999999</v>
      </c>
      <c r="E4314" s="6">
        <f t="shared" si="270"/>
        <v>5.5784744980482692E-3</v>
      </c>
      <c r="F4314" s="6">
        <f t="shared" si="271"/>
        <v>-1.4272478252319587E-3</v>
      </c>
      <c r="G4314" s="6">
        <f t="shared" si="272"/>
        <v>5.9550173515054983E-3</v>
      </c>
    </row>
    <row r="4315" spans="1:7" x14ac:dyDescent="0.25">
      <c r="A4315" s="1">
        <v>42788</v>
      </c>
      <c r="B4315" s="4">
        <v>34.824375000000003</v>
      </c>
      <c r="C4315" s="5">
        <v>146.979996</v>
      </c>
      <c r="D4315" s="4">
        <v>214.65473900000001</v>
      </c>
      <c r="E4315" s="6">
        <f t="shared" si="270"/>
        <v>3.376910109530229E-3</v>
      </c>
      <c r="F4315" s="6">
        <f t="shared" si="271"/>
        <v>-0.12470225255719691</v>
      </c>
      <c r="G4315" s="6">
        <f t="shared" si="272"/>
        <v>-8.8799152060503594E-4</v>
      </c>
    </row>
    <row r="4316" spans="1:7" x14ac:dyDescent="0.25">
      <c r="A4316" s="1">
        <v>42789</v>
      </c>
      <c r="B4316" s="4">
        <v>34.874595999999997</v>
      </c>
      <c r="C4316" s="5">
        <v>147.44000199999999</v>
      </c>
      <c r="D4316" s="4">
        <v>214.80012500000001</v>
      </c>
      <c r="E4316" s="6">
        <f t="shared" si="270"/>
        <v>1.4421220768496834E-3</v>
      </c>
      <c r="F4316" s="6">
        <f t="shared" si="271"/>
        <v>3.1297184141982903E-3</v>
      </c>
      <c r="G4316" s="6">
        <f t="shared" si="272"/>
        <v>6.773016085146466E-4</v>
      </c>
    </row>
    <row r="4317" spans="1:7" x14ac:dyDescent="0.25">
      <c r="A4317" s="1">
        <v>42790</v>
      </c>
      <c r="B4317" s="4">
        <v>34.975048000000001</v>
      </c>
      <c r="C4317" s="5">
        <v>146.71000699999999</v>
      </c>
      <c r="D4317" s="4">
        <v>215.072632</v>
      </c>
      <c r="E4317" s="6">
        <f t="shared" si="270"/>
        <v>2.8803774529748694E-3</v>
      </c>
      <c r="F4317" s="6">
        <f t="shared" si="271"/>
        <v>-4.9511325969732178E-3</v>
      </c>
      <c r="G4317" s="6">
        <f t="shared" si="272"/>
        <v>1.2686538241073464E-3</v>
      </c>
    </row>
    <row r="4318" spans="1:7" x14ac:dyDescent="0.25">
      <c r="A4318" s="1">
        <v>42793</v>
      </c>
      <c r="B4318" s="4">
        <v>34.882956999999998</v>
      </c>
      <c r="C4318" s="5">
        <v>152.509995</v>
      </c>
      <c r="D4318" s="4">
        <v>215.40876800000001</v>
      </c>
      <c r="E4318" s="6">
        <f t="shared" si="270"/>
        <v>-2.6330485665095882E-3</v>
      </c>
      <c r="F4318" s="6">
        <f t="shared" si="271"/>
        <v>3.9533690431900803E-2</v>
      </c>
      <c r="G4318" s="6">
        <f t="shared" si="272"/>
        <v>1.5628952734443313E-3</v>
      </c>
    </row>
    <row r="4319" spans="1:7" x14ac:dyDescent="0.25">
      <c r="A4319" s="1">
        <v>42794</v>
      </c>
      <c r="B4319" s="4">
        <v>35.125725000000003</v>
      </c>
      <c r="C4319" s="5">
        <v>147.720001</v>
      </c>
      <c r="D4319" s="4">
        <v>214.82736199999999</v>
      </c>
      <c r="E4319" s="6">
        <f t="shared" si="270"/>
        <v>6.9595017417820593E-3</v>
      </c>
      <c r="F4319" s="6">
        <f t="shared" si="271"/>
        <v>-3.1407738227255289E-2</v>
      </c>
      <c r="G4319" s="6">
        <f t="shared" si="272"/>
        <v>-2.6990823326189517E-3</v>
      </c>
    </row>
    <row r="4320" spans="1:7" x14ac:dyDescent="0.25">
      <c r="A4320" s="1">
        <v>42795</v>
      </c>
      <c r="B4320" s="4">
        <v>35.293156000000003</v>
      </c>
      <c r="C4320" s="5">
        <v>148.029999</v>
      </c>
      <c r="D4320" s="4">
        <v>217.834396</v>
      </c>
      <c r="E4320" s="6">
        <f t="shared" si="270"/>
        <v>4.7666204754492902E-3</v>
      </c>
      <c r="F4320" s="6">
        <f t="shared" si="271"/>
        <v>2.0985512990892019E-3</v>
      </c>
      <c r="G4320" s="6">
        <f t="shared" si="272"/>
        <v>1.3997444143079019E-2</v>
      </c>
    </row>
    <row r="4321" spans="1:7" x14ac:dyDescent="0.25">
      <c r="A4321" s="1">
        <v>42796</v>
      </c>
      <c r="B4321" s="4">
        <v>35.552658000000001</v>
      </c>
      <c r="C4321" s="5">
        <v>147.19000199999999</v>
      </c>
      <c r="D4321" s="4">
        <v>216.462616</v>
      </c>
      <c r="E4321" s="6">
        <f t="shared" si="270"/>
        <v>7.3527570047857704E-3</v>
      </c>
      <c r="F4321" s="6">
        <f t="shared" si="271"/>
        <v>-5.6745052062049384E-3</v>
      </c>
      <c r="G4321" s="6">
        <f t="shared" si="272"/>
        <v>-6.297352599908046E-3</v>
      </c>
    </row>
    <row r="4322" spans="1:7" x14ac:dyDescent="0.25">
      <c r="A4322" s="1">
        <v>42797</v>
      </c>
      <c r="B4322" s="4">
        <v>35.561031</v>
      </c>
      <c r="C4322" s="5">
        <v>149.470001</v>
      </c>
      <c r="D4322" s="4">
        <v>216.59889200000001</v>
      </c>
      <c r="E4322" s="6">
        <f t="shared" si="270"/>
        <v>2.3550981757813894E-4</v>
      </c>
      <c r="F4322" s="6">
        <f t="shared" si="271"/>
        <v>1.5490175752562285E-2</v>
      </c>
      <c r="G4322" s="6">
        <f t="shared" si="272"/>
        <v>6.29559055130402E-4</v>
      </c>
    </row>
    <row r="4323" spans="1:7" x14ac:dyDescent="0.25">
      <c r="A4323" s="1">
        <v>42800</v>
      </c>
      <c r="B4323" s="4">
        <v>35.309902000000001</v>
      </c>
      <c r="C4323" s="5">
        <v>147.13000500000001</v>
      </c>
      <c r="D4323" s="4">
        <v>215.953857</v>
      </c>
      <c r="E4323" s="6">
        <f t="shared" si="270"/>
        <v>-7.0619156120641513E-3</v>
      </c>
      <c r="F4323" s="6">
        <f t="shared" si="271"/>
        <v>-1.5655288581954196E-2</v>
      </c>
      <c r="G4323" s="6">
        <f t="shared" si="272"/>
        <v>-2.9780161571648645E-3</v>
      </c>
    </row>
    <row r="4324" spans="1:7" x14ac:dyDescent="0.25">
      <c r="A4324" s="1">
        <v>42801</v>
      </c>
      <c r="B4324" s="4">
        <v>35.150844999999997</v>
      </c>
      <c r="C4324" s="5">
        <v>144.990005</v>
      </c>
      <c r="D4324" s="4">
        <v>215.308853</v>
      </c>
      <c r="E4324" s="6">
        <f t="shared" si="270"/>
        <v>-4.5046004375770554E-3</v>
      </c>
      <c r="F4324" s="6">
        <f t="shared" si="271"/>
        <v>-1.4544959744954955E-2</v>
      </c>
      <c r="G4324" s="6">
        <f t="shared" si="272"/>
        <v>-2.9867676778748686E-3</v>
      </c>
    </row>
    <row r="4325" spans="1:7" x14ac:dyDescent="0.25">
      <c r="A4325" s="1">
        <v>42802</v>
      </c>
      <c r="B4325" s="4">
        <v>35.150844999999997</v>
      </c>
      <c r="C4325" s="5">
        <v>146.970001</v>
      </c>
      <c r="D4325" s="4">
        <v>214.909119</v>
      </c>
      <c r="E4325" s="6">
        <f t="shared" si="270"/>
        <v>0</v>
      </c>
      <c r="F4325" s="6">
        <f t="shared" si="271"/>
        <v>1.3656086155731995E-2</v>
      </c>
      <c r="G4325" s="6">
        <f t="shared" si="272"/>
        <v>-1.8565609097365154E-3</v>
      </c>
    </row>
    <row r="4326" spans="1:7" x14ac:dyDescent="0.25">
      <c r="A4326" s="1">
        <v>42803</v>
      </c>
      <c r="B4326" s="4">
        <v>35.184325999999999</v>
      </c>
      <c r="C4326" s="5">
        <v>146.44000199999999</v>
      </c>
      <c r="D4326" s="4">
        <v>215.18167099999999</v>
      </c>
      <c r="E4326" s="6">
        <f t="shared" si="270"/>
        <v>9.5249488312454389E-4</v>
      </c>
      <c r="F4326" s="6">
        <f t="shared" si="271"/>
        <v>-3.6061713029450493E-3</v>
      </c>
      <c r="G4326" s="6">
        <f t="shared" si="272"/>
        <v>1.2682198003892697E-3</v>
      </c>
    </row>
    <row r="4327" spans="1:7" x14ac:dyDescent="0.25">
      <c r="A4327" s="1">
        <v>42804</v>
      </c>
      <c r="B4327" s="4">
        <v>35.401985000000003</v>
      </c>
      <c r="C4327" s="5">
        <v>149.449997</v>
      </c>
      <c r="D4327" s="4">
        <v>215.93571499999999</v>
      </c>
      <c r="E4327" s="6">
        <f t="shared" si="270"/>
        <v>6.1862489564246115E-3</v>
      </c>
      <c r="F4327" s="6">
        <f t="shared" si="271"/>
        <v>2.0554458883440985E-2</v>
      </c>
      <c r="G4327" s="6">
        <f t="shared" si="272"/>
        <v>3.504220394310309E-3</v>
      </c>
    </row>
    <row r="4328" spans="1:7" x14ac:dyDescent="0.25">
      <c r="A4328" s="1">
        <v>42807</v>
      </c>
      <c r="B4328" s="4">
        <v>35.494877000000002</v>
      </c>
      <c r="C4328" s="5">
        <v>150.60000600000001</v>
      </c>
      <c r="D4328" s="4">
        <v>216.04473899999999</v>
      </c>
      <c r="E4328" s="6">
        <f t="shared" si="270"/>
        <v>2.6239206643356994E-3</v>
      </c>
      <c r="F4328" s="6">
        <f t="shared" si="271"/>
        <v>7.6949416064560072E-3</v>
      </c>
      <c r="G4328" s="6">
        <f t="shared" si="272"/>
        <v>5.0489100425088473E-4</v>
      </c>
    </row>
    <row r="4329" spans="1:7" x14ac:dyDescent="0.25">
      <c r="A4329" s="1">
        <v>42808</v>
      </c>
      <c r="B4329" s="4">
        <v>35.444214000000002</v>
      </c>
      <c r="C4329" s="5">
        <v>145.529999</v>
      </c>
      <c r="D4329" s="4">
        <v>215.21800200000001</v>
      </c>
      <c r="E4329" s="6">
        <f t="shared" si="270"/>
        <v>-1.4273327387498425E-3</v>
      </c>
      <c r="F4329" s="6">
        <f t="shared" si="271"/>
        <v>-3.3665383784911684E-2</v>
      </c>
      <c r="G4329" s="6">
        <f t="shared" si="272"/>
        <v>-3.826693507218315E-3</v>
      </c>
    </row>
    <row r="4330" spans="1:7" x14ac:dyDescent="0.25">
      <c r="A4330" s="1">
        <v>42809</v>
      </c>
      <c r="B4330" s="4">
        <v>35.570881</v>
      </c>
      <c r="C4330" s="5">
        <v>146.029999</v>
      </c>
      <c r="D4330" s="4">
        <v>217.08041399999999</v>
      </c>
      <c r="E4330" s="6">
        <f t="shared" si="270"/>
        <v>3.5737003506410847E-3</v>
      </c>
      <c r="F4330" s="6">
        <f t="shared" si="271"/>
        <v>3.4357177450403675E-3</v>
      </c>
      <c r="G4330" s="6">
        <f t="shared" si="272"/>
        <v>8.6536069598861509E-3</v>
      </c>
    </row>
    <row r="4331" spans="1:7" x14ac:dyDescent="0.25">
      <c r="A4331" s="1">
        <v>42810</v>
      </c>
      <c r="B4331" s="4">
        <v>35.680672000000001</v>
      </c>
      <c r="C4331" s="5">
        <v>139.11000100000001</v>
      </c>
      <c r="D4331" s="4">
        <v>216.65339700000001</v>
      </c>
      <c r="E4331" s="6">
        <f t="shared" si="270"/>
        <v>3.0865414888094911E-3</v>
      </c>
      <c r="F4331" s="6">
        <f t="shared" si="271"/>
        <v>-4.7387509740378753E-2</v>
      </c>
      <c r="G4331" s="6">
        <f t="shared" si="272"/>
        <v>-1.9670913286538028E-3</v>
      </c>
    </row>
    <row r="4332" spans="1:7" x14ac:dyDescent="0.25">
      <c r="A4332" s="1">
        <v>42811</v>
      </c>
      <c r="B4332" s="4">
        <v>35.494877000000002</v>
      </c>
      <c r="C4332" s="5">
        <v>142.08000200000001</v>
      </c>
      <c r="D4332" s="4">
        <v>216.27290300000001</v>
      </c>
      <c r="E4332" s="6">
        <f t="shared" si="270"/>
        <v>-5.2071608965211791E-3</v>
      </c>
      <c r="F4332" s="6">
        <f t="shared" si="271"/>
        <v>2.1350017817913791E-2</v>
      </c>
      <c r="G4332" s="6">
        <f t="shared" si="272"/>
        <v>-1.7562337137044803E-3</v>
      </c>
    </row>
    <row r="4333" spans="1:7" x14ac:dyDescent="0.25">
      <c r="A4333" s="1">
        <v>42814</v>
      </c>
      <c r="B4333" s="4">
        <v>35.621555000000001</v>
      </c>
      <c r="C4333" s="5">
        <v>141.509995</v>
      </c>
      <c r="D4333" s="4">
        <v>216.03568999999999</v>
      </c>
      <c r="E4333" s="6">
        <f t="shared" si="270"/>
        <v>3.568909395009312E-3</v>
      </c>
      <c r="F4333" s="6">
        <f t="shared" si="271"/>
        <v>-4.0118735358689595E-3</v>
      </c>
      <c r="G4333" s="6">
        <f t="shared" si="272"/>
        <v>-1.096822564036315E-3</v>
      </c>
    </row>
    <row r="4334" spans="1:7" x14ac:dyDescent="0.25">
      <c r="A4334" s="1">
        <v>42815</v>
      </c>
      <c r="B4334" s="4">
        <v>35.891804</v>
      </c>
      <c r="C4334" s="5">
        <v>138.279999</v>
      </c>
      <c r="D4334" s="4">
        <v>213.26187100000001</v>
      </c>
      <c r="E4334" s="6">
        <f t="shared" si="270"/>
        <v>7.5866704864513412E-3</v>
      </c>
      <c r="F4334" s="6">
        <f t="shared" si="271"/>
        <v>-2.2825214572299246E-2</v>
      </c>
      <c r="G4334" s="6">
        <f t="shared" si="272"/>
        <v>-1.2839633118027716E-2</v>
      </c>
    </row>
    <row r="4335" spans="1:7" x14ac:dyDescent="0.25">
      <c r="A4335" s="1">
        <v>42816</v>
      </c>
      <c r="B4335" s="4">
        <v>35.790458999999998</v>
      </c>
      <c r="C4335" s="5">
        <v>139.36999499999999</v>
      </c>
      <c r="D4335" s="4">
        <v>213.76371800000001</v>
      </c>
      <c r="E4335" s="6">
        <f t="shared" si="270"/>
        <v>-2.8236251373712218E-3</v>
      </c>
      <c r="F4335" s="6">
        <f t="shared" si="271"/>
        <v>7.8825282606487246E-3</v>
      </c>
      <c r="G4335" s="6">
        <f t="shared" si="272"/>
        <v>2.3531960853893086E-3</v>
      </c>
    </row>
    <row r="4336" spans="1:7" x14ac:dyDescent="0.25">
      <c r="A4336" s="1">
        <v>42817</v>
      </c>
      <c r="B4336" s="4">
        <v>35.613109999999999</v>
      </c>
      <c r="C4336" s="5">
        <v>139.13000500000001</v>
      </c>
      <c r="D4336" s="4">
        <v>213.535629</v>
      </c>
      <c r="E4336" s="6">
        <f t="shared" si="270"/>
        <v>-4.9552032847636207E-3</v>
      </c>
      <c r="F4336" s="6">
        <f t="shared" si="271"/>
        <v>-1.7219631815297287E-3</v>
      </c>
      <c r="G4336" s="6">
        <f t="shared" si="272"/>
        <v>-1.0670145623122851E-3</v>
      </c>
    </row>
    <row r="4337" spans="1:7" x14ac:dyDescent="0.25">
      <c r="A4337" s="1">
        <v>42818</v>
      </c>
      <c r="B4337" s="4">
        <v>35.570881</v>
      </c>
      <c r="C4337" s="5">
        <v>140.050003</v>
      </c>
      <c r="D4337" s="4">
        <v>213.380493</v>
      </c>
      <c r="E4337" s="6">
        <f t="shared" si="270"/>
        <v>-1.1857711949335714E-3</v>
      </c>
      <c r="F4337" s="6">
        <f t="shared" si="271"/>
        <v>6.6125060514443668E-3</v>
      </c>
      <c r="G4337" s="6">
        <f t="shared" si="272"/>
        <v>-7.2651107792409686E-4</v>
      </c>
    </row>
    <row r="4338" spans="1:7" x14ac:dyDescent="0.25">
      <c r="A4338" s="1">
        <v>42821</v>
      </c>
      <c r="B4338" s="4">
        <v>35.739784</v>
      </c>
      <c r="C4338" s="5">
        <v>140.5</v>
      </c>
      <c r="D4338" s="4">
        <v>213.16153</v>
      </c>
      <c r="E4338" s="6">
        <f t="shared" si="270"/>
        <v>4.7483502025154056E-3</v>
      </c>
      <c r="F4338" s="6">
        <f t="shared" si="271"/>
        <v>3.2131166751920848E-3</v>
      </c>
      <c r="G4338" s="6">
        <f t="shared" si="272"/>
        <v>-1.0261622181180208E-3</v>
      </c>
    </row>
    <row r="4339" spans="1:7" x14ac:dyDescent="0.25">
      <c r="A4339" s="1">
        <v>42822</v>
      </c>
      <c r="B4339" s="4">
        <v>35.832680000000003</v>
      </c>
      <c r="C4339" s="5">
        <v>141.19000199999999</v>
      </c>
      <c r="D4339" s="4">
        <v>214.71264600000001</v>
      </c>
      <c r="E4339" s="6">
        <f t="shared" si="270"/>
        <v>2.5992322729204709E-3</v>
      </c>
      <c r="F4339" s="6">
        <f t="shared" si="271"/>
        <v>4.9110462633450425E-3</v>
      </c>
      <c r="G4339" s="6">
        <f t="shared" si="272"/>
        <v>7.2767163943701085E-3</v>
      </c>
    </row>
    <row r="4340" spans="1:7" x14ac:dyDescent="0.25">
      <c r="A4340" s="1">
        <v>42823</v>
      </c>
      <c r="B4340" s="4">
        <v>35.824233999999997</v>
      </c>
      <c r="C4340" s="5">
        <v>138.759995</v>
      </c>
      <c r="D4340" s="4">
        <v>214.91339099999999</v>
      </c>
      <c r="E4340" s="6">
        <f t="shared" si="270"/>
        <v>-2.357066231163385E-4</v>
      </c>
      <c r="F4340" s="6">
        <f t="shared" si="271"/>
        <v>-1.7210899961599191E-2</v>
      </c>
      <c r="G4340" s="6">
        <f t="shared" si="272"/>
        <v>9.3494725969689441E-4</v>
      </c>
    </row>
    <row r="4341" spans="1:7" x14ac:dyDescent="0.25">
      <c r="A4341" s="1">
        <v>42824</v>
      </c>
      <c r="B4341" s="4">
        <v>35.97625</v>
      </c>
      <c r="C4341" s="5">
        <v>136.35000600000001</v>
      </c>
      <c r="D4341" s="4">
        <v>215.59768700000001</v>
      </c>
      <c r="E4341" s="6">
        <f t="shared" si="270"/>
        <v>4.2433845200988696E-3</v>
      </c>
      <c r="F4341" s="6">
        <f t="shared" si="271"/>
        <v>-1.7368038965409283E-2</v>
      </c>
      <c r="G4341" s="6">
        <f t="shared" si="272"/>
        <v>3.184054733937014E-3</v>
      </c>
    </row>
    <row r="4342" spans="1:7" x14ac:dyDescent="0.25">
      <c r="A4342" s="1">
        <v>42825</v>
      </c>
      <c r="B4342" s="4">
        <v>35.841124999999998</v>
      </c>
      <c r="C4342" s="5">
        <v>135.38000500000001</v>
      </c>
      <c r="D4342" s="4">
        <v>215.09587099999999</v>
      </c>
      <c r="E4342" s="6">
        <f t="shared" si="270"/>
        <v>-3.7559501059727385E-3</v>
      </c>
      <c r="F4342" s="6">
        <f t="shared" si="271"/>
        <v>-7.1140517588242913E-3</v>
      </c>
      <c r="G4342" s="6">
        <f t="shared" si="272"/>
        <v>-2.3275574380351438E-3</v>
      </c>
    </row>
    <row r="4343" spans="1:7" x14ac:dyDescent="0.25">
      <c r="A4343" s="1">
        <v>42828</v>
      </c>
      <c r="B4343" s="4">
        <v>35.815787999999998</v>
      </c>
      <c r="C4343" s="5">
        <v>123.959999</v>
      </c>
      <c r="D4343" s="4">
        <v>214.72177099999999</v>
      </c>
      <c r="E4343" s="6">
        <f t="shared" si="270"/>
        <v>-7.0692535460314954E-4</v>
      </c>
      <c r="F4343" s="6">
        <f t="shared" si="271"/>
        <v>-8.4355189675166642E-2</v>
      </c>
      <c r="G4343" s="6">
        <f t="shared" si="272"/>
        <v>-1.7392244595899609E-3</v>
      </c>
    </row>
    <row r="4344" spans="1:7" x14ac:dyDescent="0.25">
      <c r="A4344" s="1">
        <v>42829</v>
      </c>
      <c r="B4344" s="4">
        <v>36.043807999999999</v>
      </c>
      <c r="C4344" s="5">
        <v>124.449997</v>
      </c>
      <c r="D4344" s="4">
        <v>214.858643</v>
      </c>
      <c r="E4344" s="6">
        <f t="shared" si="270"/>
        <v>6.3664660959017461E-3</v>
      </c>
      <c r="F4344" s="6">
        <f t="shared" si="271"/>
        <v>3.9528719260477629E-3</v>
      </c>
      <c r="G4344" s="6">
        <f t="shared" si="272"/>
        <v>6.3743885569955694E-4</v>
      </c>
    </row>
    <row r="4345" spans="1:7" x14ac:dyDescent="0.25">
      <c r="A4345" s="1">
        <v>42830</v>
      </c>
      <c r="B4345" s="4">
        <v>35.950920000000004</v>
      </c>
      <c r="C4345" s="5">
        <v>123.220001</v>
      </c>
      <c r="D4345" s="4">
        <v>214.21994000000001</v>
      </c>
      <c r="E4345" s="6">
        <f t="shared" si="270"/>
        <v>-2.5770861946661228E-3</v>
      </c>
      <c r="F4345" s="6">
        <f t="shared" si="271"/>
        <v>-9.8834554411439957E-3</v>
      </c>
      <c r="G4345" s="6">
        <f t="shared" si="272"/>
        <v>-2.972666079809505E-3</v>
      </c>
    </row>
    <row r="4346" spans="1:7" x14ac:dyDescent="0.25">
      <c r="A4346" s="1">
        <v>42831</v>
      </c>
      <c r="B4346" s="4">
        <v>36.035366000000003</v>
      </c>
      <c r="C4346" s="5">
        <v>122</v>
      </c>
      <c r="D4346" s="4">
        <v>214.822159</v>
      </c>
      <c r="E4346" s="6">
        <f t="shared" si="270"/>
        <v>2.3489245894123822E-3</v>
      </c>
      <c r="F4346" s="6">
        <f t="shared" si="271"/>
        <v>-9.9009981342232933E-3</v>
      </c>
      <c r="G4346" s="6">
        <f t="shared" si="272"/>
        <v>2.8112182273973829E-3</v>
      </c>
    </row>
    <row r="4347" spans="1:7" x14ac:dyDescent="0.25">
      <c r="A4347" s="1">
        <v>42832</v>
      </c>
      <c r="B4347" s="4">
        <v>35.984698999999999</v>
      </c>
      <c r="C4347" s="5">
        <v>122.529999</v>
      </c>
      <c r="D4347" s="4">
        <v>214.603149</v>
      </c>
      <c r="E4347" s="6">
        <f t="shared" si="270"/>
        <v>-1.4060353931192315E-3</v>
      </c>
      <c r="F4347" s="6">
        <f t="shared" si="271"/>
        <v>4.3442540983607003E-3</v>
      </c>
      <c r="G4347" s="6">
        <f t="shared" si="272"/>
        <v>-1.0194944554113849E-3</v>
      </c>
    </row>
    <row r="4348" spans="1:7" x14ac:dyDescent="0.25">
      <c r="A4348" s="1">
        <v>42835</v>
      </c>
      <c r="B4348" s="4">
        <v>36.052258000000002</v>
      </c>
      <c r="C4348" s="5">
        <v>122.239998</v>
      </c>
      <c r="D4348" s="4">
        <v>214.73091099999999</v>
      </c>
      <c r="E4348" s="6">
        <f t="shared" si="270"/>
        <v>1.8774368517020523E-3</v>
      </c>
      <c r="F4348" s="6">
        <f t="shared" si="271"/>
        <v>-2.3667755028710102E-3</v>
      </c>
      <c r="G4348" s="6">
        <f t="shared" si="272"/>
        <v>5.9534075150025068E-4</v>
      </c>
    </row>
    <row r="4349" spans="1:7" x14ac:dyDescent="0.25">
      <c r="A4349" s="1">
        <v>42836</v>
      </c>
      <c r="B4349" s="4">
        <v>36.026919999999997</v>
      </c>
      <c r="C4349" s="5">
        <v>121.779999</v>
      </c>
      <c r="D4349" s="4">
        <v>214.47543300000001</v>
      </c>
      <c r="E4349" s="6">
        <f t="shared" si="270"/>
        <v>-7.0281312199649282E-4</v>
      </c>
      <c r="F4349" s="6">
        <f t="shared" si="271"/>
        <v>-3.7630808861760512E-3</v>
      </c>
      <c r="G4349" s="6">
        <f t="shared" si="272"/>
        <v>-1.1897588419395033E-3</v>
      </c>
    </row>
    <row r="4350" spans="1:7" x14ac:dyDescent="0.25">
      <c r="A4350" s="1">
        <v>42837</v>
      </c>
      <c r="B4350" s="4">
        <v>36.263385999999997</v>
      </c>
      <c r="C4350" s="5">
        <v>121.949997</v>
      </c>
      <c r="D4350" s="4">
        <v>213.535629</v>
      </c>
      <c r="E4350" s="6">
        <f t="shared" si="270"/>
        <v>6.5635918918409697E-3</v>
      </c>
      <c r="F4350" s="6">
        <f t="shared" si="271"/>
        <v>1.3959435161432499E-3</v>
      </c>
      <c r="G4350" s="6">
        <f t="shared" si="272"/>
        <v>-4.3818724916621088E-3</v>
      </c>
    </row>
    <row r="4351" spans="1:7" x14ac:dyDescent="0.25">
      <c r="A4351" s="1">
        <v>42838</v>
      </c>
      <c r="B4351" s="4">
        <v>36.136707000000001</v>
      </c>
      <c r="C4351" s="5">
        <v>121.529999</v>
      </c>
      <c r="D4351" s="4">
        <v>212.14871199999999</v>
      </c>
      <c r="E4351" s="6">
        <f t="shared" si="270"/>
        <v>-3.4933031350132815E-3</v>
      </c>
      <c r="F4351" s="6">
        <f t="shared" si="271"/>
        <v>-3.4440181249040247E-3</v>
      </c>
      <c r="G4351" s="6">
        <f t="shared" si="272"/>
        <v>-6.4950144689905898E-3</v>
      </c>
    </row>
    <row r="4352" spans="1:7" x14ac:dyDescent="0.25">
      <c r="A4352" s="1">
        <v>42842</v>
      </c>
      <c r="B4352" s="4">
        <v>36.373173000000001</v>
      </c>
      <c r="C4352" s="5">
        <v>121.230003</v>
      </c>
      <c r="D4352" s="4">
        <v>214.02835099999999</v>
      </c>
      <c r="E4352" s="6">
        <f t="shared" si="270"/>
        <v>6.5436510305159068E-3</v>
      </c>
      <c r="F4352" s="6">
        <f t="shared" si="271"/>
        <v>-2.4684933964329581E-3</v>
      </c>
      <c r="G4352" s="6">
        <f t="shared" si="272"/>
        <v>8.8600066542001699E-3</v>
      </c>
    </row>
    <row r="4353" spans="1:7" x14ac:dyDescent="0.25">
      <c r="A4353" s="1">
        <v>42843</v>
      </c>
      <c r="B4353" s="4">
        <v>36.719417999999997</v>
      </c>
      <c r="C4353" s="5">
        <v>121.08000199999999</v>
      </c>
      <c r="D4353" s="4">
        <v>213.38966400000001</v>
      </c>
      <c r="E4353" s="6">
        <f t="shared" si="270"/>
        <v>9.5192410076512246E-3</v>
      </c>
      <c r="F4353" s="6">
        <f t="shared" si="271"/>
        <v>-1.2373257138333926E-3</v>
      </c>
      <c r="G4353" s="6">
        <f t="shared" si="272"/>
        <v>-2.9841233510227161E-3</v>
      </c>
    </row>
    <row r="4354" spans="1:7" x14ac:dyDescent="0.25">
      <c r="A4354" s="1">
        <v>42844</v>
      </c>
      <c r="B4354" s="4">
        <v>36.508293000000002</v>
      </c>
      <c r="C4354" s="5">
        <v>120.790001</v>
      </c>
      <c r="D4354" s="4">
        <v>212.99728400000001</v>
      </c>
      <c r="E4354" s="6">
        <f t="shared" si="270"/>
        <v>-5.749682633858666E-3</v>
      </c>
      <c r="F4354" s="6">
        <f t="shared" si="271"/>
        <v>-2.3951188900706022E-3</v>
      </c>
      <c r="G4354" s="6">
        <f t="shared" si="272"/>
        <v>-1.8387957159912149E-3</v>
      </c>
    </row>
    <row r="4355" spans="1:7" x14ac:dyDescent="0.25">
      <c r="A4355" s="1">
        <v>42845</v>
      </c>
      <c r="B4355" s="4">
        <v>36.390059999999998</v>
      </c>
      <c r="C4355" s="5">
        <v>121.209999</v>
      </c>
      <c r="D4355" s="4">
        <v>214.73091099999999</v>
      </c>
      <c r="E4355" s="6">
        <f t="shared" si="270"/>
        <v>-3.2385244634692834E-3</v>
      </c>
      <c r="F4355" s="6">
        <f t="shared" si="271"/>
        <v>3.4770924457563357E-3</v>
      </c>
      <c r="G4355" s="6">
        <f t="shared" si="272"/>
        <v>8.1391976810369915E-3</v>
      </c>
    </row>
    <row r="4356" spans="1:7" x14ac:dyDescent="0.25">
      <c r="A4356" s="1">
        <v>42846</v>
      </c>
      <c r="B4356" s="4">
        <v>36.373173000000001</v>
      </c>
      <c r="C4356" s="5">
        <v>120.980003</v>
      </c>
      <c r="D4356" s="4">
        <v>214.04655500000001</v>
      </c>
      <c r="E4356" s="6">
        <f t="shared" si="270"/>
        <v>-4.6405529422033354E-4</v>
      </c>
      <c r="F4356" s="6">
        <f t="shared" si="271"/>
        <v>-1.8975002219082659E-3</v>
      </c>
      <c r="G4356" s="6">
        <f t="shared" si="272"/>
        <v>-3.1870399879222466E-3</v>
      </c>
    </row>
    <row r="4357" spans="1:7" x14ac:dyDescent="0.25">
      <c r="A4357" s="1">
        <v>42849</v>
      </c>
      <c r="B4357" s="4">
        <v>36.550514</v>
      </c>
      <c r="C4357" s="5">
        <v>122.709999</v>
      </c>
      <c r="D4357" s="4">
        <v>216.40065000000001</v>
      </c>
      <c r="E4357" s="6">
        <f t="shared" ref="E4357:E4420" si="273">B4357/B4356-1</f>
        <v>4.8755988376378845E-3</v>
      </c>
      <c r="F4357" s="6">
        <f t="shared" ref="F4357:F4420" si="274">C4357/C4356-1</f>
        <v>1.4299850860476582E-2</v>
      </c>
      <c r="G4357" s="6">
        <f t="shared" ref="G4357:G4420" si="275">D4357/D4356-1</f>
        <v>1.0998051335140646E-2</v>
      </c>
    </row>
    <row r="4358" spans="1:7" x14ac:dyDescent="0.25">
      <c r="A4358" s="1">
        <v>42850</v>
      </c>
      <c r="B4358" s="4">
        <v>36.406951999999997</v>
      </c>
      <c r="C4358" s="5">
        <v>121.739998</v>
      </c>
      <c r="D4358" s="4">
        <v>217.659775</v>
      </c>
      <c r="E4358" s="6">
        <f t="shared" si="273"/>
        <v>-3.9277696614609114E-3</v>
      </c>
      <c r="F4358" s="6">
        <f t="shared" si="274"/>
        <v>-7.9048244471096041E-3</v>
      </c>
      <c r="G4358" s="6">
        <f t="shared" si="275"/>
        <v>5.818489916735281E-3</v>
      </c>
    </row>
    <row r="4359" spans="1:7" x14ac:dyDescent="0.25">
      <c r="A4359" s="1">
        <v>42851</v>
      </c>
      <c r="B4359" s="4">
        <v>36.516734999999997</v>
      </c>
      <c r="C4359" s="5">
        <v>119.989998</v>
      </c>
      <c r="D4359" s="4">
        <v>217.522919</v>
      </c>
      <c r="E4359" s="6">
        <f t="shared" si="273"/>
        <v>3.0154405675049123E-3</v>
      </c>
      <c r="F4359" s="6">
        <f t="shared" si="274"/>
        <v>-1.4374897558319333E-2</v>
      </c>
      <c r="G4359" s="6">
        <f t="shared" si="275"/>
        <v>-6.287611020455719E-4</v>
      </c>
    </row>
    <row r="4360" spans="1:7" x14ac:dyDescent="0.25">
      <c r="A4360" s="1">
        <v>42852</v>
      </c>
      <c r="B4360" s="4">
        <v>36.322495000000004</v>
      </c>
      <c r="C4360" s="5">
        <v>120.5</v>
      </c>
      <c r="D4360" s="4">
        <v>217.705444</v>
      </c>
      <c r="E4360" s="6">
        <f t="shared" si="273"/>
        <v>-5.3192050165490334E-3</v>
      </c>
      <c r="F4360" s="6">
        <f t="shared" si="274"/>
        <v>4.250370935084069E-3</v>
      </c>
      <c r="G4360" s="6">
        <f t="shared" si="275"/>
        <v>8.3910698164180175E-4</v>
      </c>
    </row>
    <row r="4361" spans="1:7" x14ac:dyDescent="0.25">
      <c r="A4361" s="1">
        <v>42853</v>
      </c>
      <c r="B4361" s="4">
        <v>36.440731</v>
      </c>
      <c r="C4361" s="5">
        <v>125.699997</v>
      </c>
      <c r="D4361" s="4">
        <v>217.23097200000001</v>
      </c>
      <c r="E4361" s="6">
        <f t="shared" si="273"/>
        <v>3.2551728618861464E-3</v>
      </c>
      <c r="F4361" s="6">
        <f t="shared" si="274"/>
        <v>4.315350207468871E-2</v>
      </c>
      <c r="G4361" s="6">
        <f t="shared" si="275"/>
        <v>-2.1794218430293277E-3</v>
      </c>
    </row>
    <row r="4362" spans="1:7" x14ac:dyDescent="0.25">
      <c r="A4362" s="1">
        <v>42856</v>
      </c>
      <c r="B4362" s="4">
        <v>36.499851</v>
      </c>
      <c r="C4362" s="5">
        <v>123</v>
      </c>
      <c r="D4362" s="4">
        <v>217.77842699999999</v>
      </c>
      <c r="E4362" s="6">
        <f t="shared" si="273"/>
        <v>1.6223604295972915E-3</v>
      </c>
      <c r="F4362" s="6">
        <f t="shared" si="274"/>
        <v>-2.1479690250111871E-2</v>
      </c>
      <c r="G4362" s="6">
        <f t="shared" si="275"/>
        <v>2.5201516844475247E-3</v>
      </c>
    </row>
    <row r="4363" spans="1:7" x14ac:dyDescent="0.25">
      <c r="A4363" s="1">
        <v>42857</v>
      </c>
      <c r="B4363" s="4">
        <v>36.643416999999999</v>
      </c>
      <c r="C4363" s="5">
        <v>121.230003</v>
      </c>
      <c r="D4363" s="4">
        <v>217.86051900000001</v>
      </c>
      <c r="E4363" s="6">
        <f t="shared" si="273"/>
        <v>3.9333311251050773E-3</v>
      </c>
      <c r="F4363" s="6">
        <f t="shared" si="274"/>
        <v>-1.4390219512195102E-2</v>
      </c>
      <c r="G4363" s="6">
        <f t="shared" si="275"/>
        <v>3.7695193748477074E-4</v>
      </c>
    </row>
    <row r="4364" spans="1:7" x14ac:dyDescent="0.25">
      <c r="A4364" s="1">
        <v>42858</v>
      </c>
      <c r="B4364" s="4">
        <v>36.584293000000002</v>
      </c>
      <c r="C4364" s="5">
        <v>122.160004</v>
      </c>
      <c r="D4364" s="4">
        <v>217.595932</v>
      </c>
      <c r="E4364" s="6">
        <f t="shared" si="273"/>
        <v>-1.6134958156330814E-3</v>
      </c>
      <c r="F4364" s="6">
        <f t="shared" si="274"/>
        <v>7.6713765320950422E-3</v>
      </c>
      <c r="G4364" s="6">
        <f t="shared" si="275"/>
        <v>-1.2144788840791065E-3</v>
      </c>
    </row>
    <row r="4365" spans="1:7" x14ac:dyDescent="0.25">
      <c r="A4365" s="1">
        <v>42859</v>
      </c>
      <c r="B4365" s="4">
        <v>36.871433000000003</v>
      </c>
      <c r="C4365" s="5">
        <v>122.32</v>
      </c>
      <c r="D4365" s="4">
        <v>217.85137900000001</v>
      </c>
      <c r="E4365" s="6">
        <f t="shared" si="273"/>
        <v>7.8487234945336937E-3</v>
      </c>
      <c r="F4365" s="6">
        <f t="shared" si="274"/>
        <v>1.3097249079985218E-3</v>
      </c>
      <c r="G4365" s="6">
        <f t="shared" si="275"/>
        <v>1.1739511747856923E-3</v>
      </c>
    </row>
    <row r="4366" spans="1:7" x14ac:dyDescent="0.25">
      <c r="A4366" s="1">
        <v>42860</v>
      </c>
      <c r="B4366" s="4">
        <v>36.896774000000001</v>
      </c>
      <c r="C4366" s="5">
        <v>122.839996</v>
      </c>
      <c r="D4366" s="4">
        <v>218.70910599999999</v>
      </c>
      <c r="E4366" s="6">
        <f t="shared" si="273"/>
        <v>6.8728004143481236E-4</v>
      </c>
      <c r="F4366" s="6">
        <f t="shared" si="274"/>
        <v>4.2511118378025792E-3</v>
      </c>
      <c r="G4366" s="6">
        <f t="shared" si="275"/>
        <v>3.9372117079872204E-3</v>
      </c>
    </row>
    <row r="4367" spans="1:7" x14ac:dyDescent="0.25">
      <c r="A4367" s="1">
        <v>42863</v>
      </c>
      <c r="B4367" s="4">
        <v>37.065669999999997</v>
      </c>
      <c r="C4367" s="5">
        <v>122.230003</v>
      </c>
      <c r="D4367" s="4">
        <v>218.67262299999999</v>
      </c>
      <c r="E4367" s="6">
        <f t="shared" si="273"/>
        <v>4.5775275637918167E-3</v>
      </c>
      <c r="F4367" s="6">
        <f t="shared" si="274"/>
        <v>-4.9657523596793318E-3</v>
      </c>
      <c r="G4367" s="6">
        <f t="shared" si="275"/>
        <v>-1.6681061281464959E-4</v>
      </c>
    </row>
    <row r="4368" spans="1:7" x14ac:dyDescent="0.25">
      <c r="A4368" s="1">
        <v>42864</v>
      </c>
      <c r="B4368" s="4">
        <v>36.744762000000001</v>
      </c>
      <c r="C4368" s="5">
        <v>124.790001</v>
      </c>
      <c r="D4368" s="4">
        <v>218.47189299999999</v>
      </c>
      <c r="E4368" s="6">
        <f t="shared" si="273"/>
        <v>-8.6578227238303107E-3</v>
      </c>
      <c r="F4368" s="6">
        <f t="shared" si="274"/>
        <v>2.0944104861062796E-2</v>
      </c>
      <c r="G4368" s="6">
        <f t="shared" si="275"/>
        <v>-9.1794755669982742E-4</v>
      </c>
    </row>
    <row r="4369" spans="1:7" x14ac:dyDescent="0.25">
      <c r="A4369" s="1">
        <v>42865</v>
      </c>
      <c r="B4369" s="4">
        <v>36.795428999999999</v>
      </c>
      <c r="C4369" s="5">
        <v>123.480003</v>
      </c>
      <c r="D4369" s="4">
        <v>218.864182</v>
      </c>
      <c r="E4369" s="6">
        <f t="shared" si="273"/>
        <v>1.378890411645628E-3</v>
      </c>
      <c r="F4369" s="6">
        <f t="shared" si="274"/>
        <v>-1.0497619917480439E-2</v>
      </c>
      <c r="G4369" s="6">
        <f t="shared" si="275"/>
        <v>1.795603977304383E-3</v>
      </c>
    </row>
    <row r="4370" spans="1:7" x14ac:dyDescent="0.25">
      <c r="A4370" s="1">
        <v>42866</v>
      </c>
      <c r="B4370" s="4">
        <v>36.879879000000003</v>
      </c>
      <c r="C4370" s="5">
        <v>122.230003</v>
      </c>
      <c r="D4370" s="4">
        <v>218.417114</v>
      </c>
      <c r="E4370" s="6">
        <f t="shared" si="273"/>
        <v>2.2951220381206561E-3</v>
      </c>
      <c r="F4370" s="6">
        <f t="shared" si="274"/>
        <v>-1.0123096611845739E-2</v>
      </c>
      <c r="G4370" s="6">
        <f t="shared" si="275"/>
        <v>-2.0426732045173424E-3</v>
      </c>
    </row>
    <row r="4371" spans="1:7" x14ac:dyDescent="0.25">
      <c r="A4371" s="1">
        <v>42867</v>
      </c>
      <c r="B4371" s="4">
        <v>36.812320999999997</v>
      </c>
      <c r="C4371" s="5">
        <v>123.18</v>
      </c>
      <c r="D4371" s="4">
        <v>218.052109</v>
      </c>
      <c r="E4371" s="6">
        <f t="shared" si="273"/>
        <v>-1.8318389819013126E-3</v>
      </c>
      <c r="F4371" s="6">
        <f t="shared" si="274"/>
        <v>7.7722079414497269E-3</v>
      </c>
      <c r="G4371" s="6">
        <f t="shared" si="275"/>
        <v>-1.6711373633477855E-3</v>
      </c>
    </row>
    <row r="4372" spans="1:7" x14ac:dyDescent="0.25">
      <c r="A4372" s="1">
        <v>42870</v>
      </c>
      <c r="B4372" s="4">
        <v>36.930546</v>
      </c>
      <c r="C4372" s="5">
        <v>123.05999799999999</v>
      </c>
      <c r="D4372" s="4">
        <v>219.25654599999999</v>
      </c>
      <c r="E4372" s="6">
        <f t="shared" si="273"/>
        <v>3.2115606076563719E-3</v>
      </c>
      <c r="F4372" s="6">
        <f t="shared" si="274"/>
        <v>-9.7420035720097164E-4</v>
      </c>
      <c r="G4372" s="6">
        <f t="shared" si="275"/>
        <v>5.5236200444177541E-3</v>
      </c>
    </row>
    <row r="4373" spans="1:7" x14ac:dyDescent="0.25">
      <c r="A4373" s="1">
        <v>42871</v>
      </c>
      <c r="B4373" s="4">
        <v>37.031891000000002</v>
      </c>
      <c r="C4373" s="5">
        <v>122.82</v>
      </c>
      <c r="D4373" s="4">
        <v>219.05581699999999</v>
      </c>
      <c r="E4373" s="6">
        <f t="shared" si="273"/>
        <v>2.7442052982373788E-3</v>
      </c>
      <c r="F4373" s="6">
        <f t="shared" si="274"/>
        <v>-1.9502519413335806E-3</v>
      </c>
      <c r="G4373" s="6">
        <f t="shared" si="275"/>
        <v>-9.1549832222570515E-4</v>
      </c>
    </row>
    <row r="4374" spans="1:7" x14ac:dyDescent="0.25">
      <c r="A4374" s="1">
        <v>42872</v>
      </c>
      <c r="B4374" s="4">
        <v>37.099449</v>
      </c>
      <c r="C4374" s="5">
        <v>120.900002</v>
      </c>
      <c r="D4374" s="4">
        <v>215.168823</v>
      </c>
      <c r="E4374" s="6">
        <f t="shared" si="273"/>
        <v>1.8243194764209214E-3</v>
      </c>
      <c r="F4374" s="6">
        <f t="shared" si="274"/>
        <v>-1.5632616837648494E-2</v>
      </c>
      <c r="G4374" s="6">
        <f t="shared" si="275"/>
        <v>-1.7744308520234342E-2</v>
      </c>
    </row>
    <row r="4375" spans="1:7" x14ac:dyDescent="0.25">
      <c r="A4375" s="1">
        <v>42873</v>
      </c>
      <c r="B4375" s="4">
        <v>36.989662000000003</v>
      </c>
      <c r="C4375" s="5">
        <v>121.19000200000001</v>
      </c>
      <c r="D4375" s="4">
        <v>216.03568999999999</v>
      </c>
      <c r="E4375" s="6">
        <f t="shared" si="273"/>
        <v>-2.959262279070396E-3</v>
      </c>
      <c r="F4375" s="6">
        <f t="shared" si="274"/>
        <v>2.3986765525447762E-3</v>
      </c>
      <c r="G4375" s="6">
        <f t="shared" si="275"/>
        <v>4.0287760462396349E-3</v>
      </c>
    </row>
    <row r="4376" spans="1:7" x14ac:dyDescent="0.25">
      <c r="A4376" s="1">
        <v>42874</v>
      </c>
      <c r="B4376" s="4">
        <v>37.074115999999997</v>
      </c>
      <c r="C4376" s="5">
        <v>121.639999</v>
      </c>
      <c r="D4376" s="4">
        <v>217.440811</v>
      </c>
      <c r="E4376" s="6">
        <f t="shared" si="273"/>
        <v>2.2831784729471227E-3</v>
      </c>
      <c r="F4376" s="6">
        <f t="shared" si="274"/>
        <v>3.7131528391260993E-3</v>
      </c>
      <c r="G4376" s="6">
        <f t="shared" si="275"/>
        <v>6.5041151302360767E-3</v>
      </c>
    </row>
    <row r="4377" spans="1:7" x14ac:dyDescent="0.25">
      <c r="A4377" s="1">
        <v>42877</v>
      </c>
      <c r="B4377" s="4">
        <v>37.310577000000002</v>
      </c>
      <c r="C4377" s="5">
        <v>122.57</v>
      </c>
      <c r="D4377" s="4">
        <v>218.54487599999999</v>
      </c>
      <c r="E4377" s="6">
        <f t="shared" si="273"/>
        <v>6.3780617183160082E-3</v>
      </c>
      <c r="F4377" s="6">
        <f t="shared" si="274"/>
        <v>7.6455196287859017E-3</v>
      </c>
      <c r="G4377" s="6">
        <f t="shared" si="275"/>
        <v>5.0775426881570773E-3</v>
      </c>
    </row>
    <row r="4378" spans="1:7" x14ac:dyDescent="0.25">
      <c r="A4378" s="1">
        <v>42878</v>
      </c>
      <c r="B4378" s="4">
        <v>37.487934000000003</v>
      </c>
      <c r="C4378" s="5">
        <v>121.459999</v>
      </c>
      <c r="D4378" s="4">
        <v>219.028458</v>
      </c>
      <c r="E4378" s="6">
        <f t="shared" si="273"/>
        <v>4.7535314181821331E-3</v>
      </c>
      <c r="F4378" s="6">
        <f t="shared" si="274"/>
        <v>-9.0560577629109629E-3</v>
      </c>
      <c r="G4378" s="6">
        <f t="shared" si="275"/>
        <v>2.2127354749785777E-3</v>
      </c>
    </row>
    <row r="4379" spans="1:7" x14ac:dyDescent="0.25">
      <c r="A4379" s="1">
        <v>42879</v>
      </c>
      <c r="B4379" s="4">
        <v>38.028416</v>
      </c>
      <c r="C4379" s="5">
        <v>121</v>
      </c>
      <c r="D4379" s="4">
        <v>219.53939800000001</v>
      </c>
      <c r="E4379" s="6">
        <f t="shared" si="273"/>
        <v>1.4417492305657476E-2</v>
      </c>
      <c r="F4379" s="6">
        <f t="shared" si="274"/>
        <v>-3.7872468614131849E-3</v>
      </c>
      <c r="G4379" s="6">
        <f t="shared" si="275"/>
        <v>2.3327562302428717E-3</v>
      </c>
    </row>
    <row r="4380" spans="1:7" x14ac:dyDescent="0.25">
      <c r="A4380" s="1">
        <v>42880</v>
      </c>
      <c r="B4380" s="4">
        <v>38.349339000000001</v>
      </c>
      <c r="C4380" s="5">
        <v>118.339996</v>
      </c>
      <c r="D4380" s="4">
        <v>220.58869899999999</v>
      </c>
      <c r="E4380" s="6">
        <f t="shared" si="273"/>
        <v>8.439031486349613E-3</v>
      </c>
      <c r="F4380" s="6">
        <f t="shared" si="274"/>
        <v>-2.198350413223138E-2</v>
      </c>
      <c r="G4380" s="6">
        <f t="shared" si="275"/>
        <v>4.7795566971535752E-3</v>
      </c>
    </row>
    <row r="4381" spans="1:7" x14ac:dyDescent="0.25">
      <c r="A4381" s="1">
        <v>42881</v>
      </c>
      <c r="B4381" s="4">
        <v>38.332439000000001</v>
      </c>
      <c r="C4381" s="5">
        <v>119.08000199999999</v>
      </c>
      <c r="D4381" s="4">
        <v>220.54304500000001</v>
      </c>
      <c r="E4381" s="6">
        <f t="shared" si="273"/>
        <v>-4.4068556175114182E-4</v>
      </c>
      <c r="F4381" s="6">
        <f t="shared" si="274"/>
        <v>6.2532197482920715E-3</v>
      </c>
      <c r="G4381" s="6">
        <f t="shared" si="275"/>
        <v>-2.0696436493328196E-4</v>
      </c>
    </row>
    <row r="4382" spans="1:7" x14ac:dyDescent="0.25">
      <c r="A4382" s="1">
        <v>42885</v>
      </c>
      <c r="B4382" s="4">
        <v>38.366219000000001</v>
      </c>
      <c r="C4382" s="5">
        <v>118.910004</v>
      </c>
      <c r="D4382" s="4">
        <v>220.351471</v>
      </c>
      <c r="E4382" s="6">
        <f t="shared" si="273"/>
        <v>8.8123795096883839E-4</v>
      </c>
      <c r="F4382" s="6">
        <f t="shared" si="274"/>
        <v>-1.4275948702116015E-3</v>
      </c>
      <c r="G4382" s="6">
        <f t="shared" si="275"/>
        <v>-8.6864675329023644E-4</v>
      </c>
    </row>
    <row r="4383" spans="1:7" x14ac:dyDescent="0.25">
      <c r="A4383" s="1">
        <v>42886</v>
      </c>
      <c r="B4383" s="4">
        <v>38.400002000000001</v>
      </c>
      <c r="C4383" s="5">
        <v>120.889999</v>
      </c>
      <c r="D4383" s="4">
        <v>220.29672199999999</v>
      </c>
      <c r="E4383" s="6">
        <f t="shared" si="273"/>
        <v>8.8054024818040588E-4</v>
      </c>
      <c r="F4383" s="6">
        <f t="shared" si="274"/>
        <v>1.6651206234927107E-2</v>
      </c>
      <c r="G4383" s="6">
        <f t="shared" si="275"/>
        <v>-2.4846214890938967E-4</v>
      </c>
    </row>
    <row r="4384" spans="1:7" x14ac:dyDescent="0.25">
      <c r="A4384" s="1">
        <v>42887</v>
      </c>
      <c r="B4384" s="4">
        <v>38.670237999999998</v>
      </c>
      <c r="C4384" s="5">
        <v>125.91999800000001</v>
      </c>
      <c r="D4384" s="4">
        <v>222.04861500000001</v>
      </c>
      <c r="E4384" s="6">
        <f t="shared" si="273"/>
        <v>7.0373954668021543E-3</v>
      </c>
      <c r="F4384" s="6">
        <f t="shared" si="274"/>
        <v>4.1608065527405591E-2</v>
      </c>
      <c r="G4384" s="6">
        <f t="shared" si="275"/>
        <v>7.9524242761996877E-3</v>
      </c>
    </row>
    <row r="4385" spans="1:7" x14ac:dyDescent="0.25">
      <c r="A4385" s="1">
        <v>42888</v>
      </c>
      <c r="B4385" s="4">
        <v>38.754691999999999</v>
      </c>
      <c r="C4385" s="5">
        <v>127.639999</v>
      </c>
      <c r="D4385" s="4">
        <v>222.78765899999999</v>
      </c>
      <c r="E4385" s="6">
        <f t="shared" si="273"/>
        <v>2.1839534579539688E-3</v>
      </c>
      <c r="F4385" s="6">
        <f t="shared" si="274"/>
        <v>1.365947448633209E-2</v>
      </c>
      <c r="G4385" s="6">
        <f t="shared" si="275"/>
        <v>3.3282981747035922E-3</v>
      </c>
    </row>
    <row r="4386" spans="1:7" x14ac:dyDescent="0.25">
      <c r="A4386" s="1">
        <v>42891</v>
      </c>
      <c r="B4386" s="4">
        <v>38.839153000000003</v>
      </c>
      <c r="C4386" s="5">
        <v>126.050003</v>
      </c>
      <c r="D4386" s="4">
        <v>222.623413</v>
      </c>
      <c r="E4386" s="6">
        <f t="shared" si="273"/>
        <v>2.1793748225378273E-3</v>
      </c>
      <c r="F4386" s="6">
        <f t="shared" si="274"/>
        <v>-1.2456878818997819E-2</v>
      </c>
      <c r="G4386" s="6">
        <f t="shared" si="275"/>
        <v>-7.3723114079671248E-4</v>
      </c>
    </row>
    <row r="4387" spans="1:7" x14ac:dyDescent="0.25">
      <c r="A4387" s="1">
        <v>42892</v>
      </c>
      <c r="B4387" s="4">
        <v>38.830711000000001</v>
      </c>
      <c r="C4387" s="5">
        <v>126.120003</v>
      </c>
      <c r="D4387" s="4">
        <v>221.91171299999999</v>
      </c>
      <c r="E4387" s="6">
        <f t="shared" si="273"/>
        <v>-2.173579840940576E-4</v>
      </c>
      <c r="F4387" s="6">
        <f t="shared" si="274"/>
        <v>5.553351712335175E-4</v>
      </c>
      <c r="G4387" s="6">
        <f t="shared" si="275"/>
        <v>-3.1968784882477896E-3</v>
      </c>
    </row>
    <row r="4388" spans="1:7" x14ac:dyDescent="0.25">
      <c r="A4388" s="1">
        <v>42893</v>
      </c>
      <c r="B4388" s="4">
        <v>38.433776999999999</v>
      </c>
      <c r="C4388" s="5">
        <v>128.19000199999999</v>
      </c>
      <c r="D4388" s="4">
        <v>222.32229599999999</v>
      </c>
      <c r="E4388" s="6">
        <f t="shared" si="273"/>
        <v>-1.0222166676268185E-2</v>
      </c>
      <c r="F4388" s="6">
        <f t="shared" si="274"/>
        <v>1.6412931737719738E-2</v>
      </c>
      <c r="G4388" s="6">
        <f t="shared" si="275"/>
        <v>1.8502087810028378E-3</v>
      </c>
    </row>
    <row r="4389" spans="1:7" x14ac:dyDescent="0.25">
      <c r="A4389" s="1">
        <v>42894</v>
      </c>
      <c r="B4389" s="4">
        <v>38.112873</v>
      </c>
      <c r="C4389" s="5">
        <v>129.66999799999999</v>
      </c>
      <c r="D4389" s="4">
        <v>222.43182400000001</v>
      </c>
      <c r="E4389" s="6">
        <f t="shared" si="273"/>
        <v>-8.3495306745418052E-3</v>
      </c>
      <c r="F4389" s="6">
        <f t="shared" si="274"/>
        <v>1.1545330968947276E-2</v>
      </c>
      <c r="G4389" s="6">
        <f t="shared" si="275"/>
        <v>4.9265414207488867E-4</v>
      </c>
    </row>
    <row r="4390" spans="1:7" x14ac:dyDescent="0.25">
      <c r="A4390" s="1">
        <v>42895</v>
      </c>
      <c r="B4390" s="4">
        <v>38.273327000000002</v>
      </c>
      <c r="C4390" s="5">
        <v>130.19000199999999</v>
      </c>
      <c r="D4390" s="4">
        <v>222.09420800000001</v>
      </c>
      <c r="E4390" s="6">
        <f t="shared" si="273"/>
        <v>4.2099686371059875E-3</v>
      </c>
      <c r="F4390" s="6">
        <f t="shared" si="274"/>
        <v>4.0102105962860346E-3</v>
      </c>
      <c r="G4390" s="6">
        <f t="shared" si="275"/>
        <v>-1.5178403608289148E-3</v>
      </c>
    </row>
    <row r="4391" spans="1:7" x14ac:dyDescent="0.25">
      <c r="A4391" s="1">
        <v>42898</v>
      </c>
      <c r="B4391" s="4">
        <v>38.281773000000001</v>
      </c>
      <c r="C4391" s="5">
        <v>131.41999799999999</v>
      </c>
      <c r="D4391" s="4">
        <v>222.04861500000001</v>
      </c>
      <c r="E4391" s="6">
        <f t="shared" si="273"/>
        <v>2.2067587696250612E-4</v>
      </c>
      <c r="F4391" s="6">
        <f t="shared" si="274"/>
        <v>9.4476993709546875E-3</v>
      </c>
      <c r="G4391" s="6">
        <f t="shared" si="275"/>
        <v>-2.0528675831110732E-4</v>
      </c>
    </row>
    <row r="4392" spans="1:7" x14ac:dyDescent="0.25">
      <c r="A4392" s="1">
        <v>42899</v>
      </c>
      <c r="B4392" s="4">
        <v>38.341372999999997</v>
      </c>
      <c r="C4392" s="5">
        <v>131.14999399999999</v>
      </c>
      <c r="D4392" s="4">
        <v>223.134354</v>
      </c>
      <c r="E4392" s="6">
        <f t="shared" si="273"/>
        <v>1.5568766890707852E-3</v>
      </c>
      <c r="F4392" s="6">
        <f t="shared" si="274"/>
        <v>-2.0545122820653239E-3</v>
      </c>
      <c r="G4392" s="6">
        <f t="shared" si="275"/>
        <v>4.889645449938973E-3</v>
      </c>
    </row>
    <row r="4393" spans="1:7" x14ac:dyDescent="0.25">
      <c r="A4393" s="1">
        <v>42900</v>
      </c>
      <c r="B4393" s="4">
        <v>38.571261999999997</v>
      </c>
      <c r="C4393" s="5">
        <v>130.16000399999999</v>
      </c>
      <c r="D4393" s="4">
        <v>222.85150100000001</v>
      </c>
      <c r="E4393" s="6">
        <f t="shared" si="273"/>
        <v>5.9958468362621975E-3</v>
      </c>
      <c r="F4393" s="6">
        <f t="shared" si="274"/>
        <v>-7.5485325603599218E-3</v>
      </c>
      <c r="G4393" s="6">
        <f t="shared" si="275"/>
        <v>-1.2676353727225642E-3</v>
      </c>
    </row>
    <row r="4394" spans="1:7" x14ac:dyDescent="0.25">
      <c r="A4394" s="1">
        <v>42901</v>
      </c>
      <c r="B4394" s="4">
        <v>38.528697999999999</v>
      </c>
      <c r="C4394" s="5">
        <v>130.479996</v>
      </c>
      <c r="D4394" s="4">
        <v>222.422684</v>
      </c>
      <c r="E4394" s="6">
        <f t="shared" si="273"/>
        <v>-1.1035158766647957E-3</v>
      </c>
      <c r="F4394" s="6">
        <f t="shared" si="274"/>
        <v>2.458451061510436E-3</v>
      </c>
      <c r="G4394" s="6">
        <f t="shared" si="275"/>
        <v>-1.924227559948144E-3</v>
      </c>
    </row>
    <row r="4395" spans="1:7" x14ac:dyDescent="0.25">
      <c r="A4395" s="1">
        <v>42902</v>
      </c>
      <c r="B4395" s="4">
        <v>38.579788000000001</v>
      </c>
      <c r="C4395" s="5">
        <v>129.91999799999999</v>
      </c>
      <c r="D4395" s="4">
        <v>222.47126800000001</v>
      </c>
      <c r="E4395" s="6">
        <f t="shared" si="273"/>
        <v>1.326024564858086E-3</v>
      </c>
      <c r="F4395" s="6">
        <f t="shared" si="274"/>
        <v>-4.2918302971132194E-3</v>
      </c>
      <c r="G4395" s="6">
        <f t="shared" si="275"/>
        <v>2.1843095823803615E-4</v>
      </c>
    </row>
    <row r="4396" spans="1:7" x14ac:dyDescent="0.25">
      <c r="A4396" s="1">
        <v>42905</v>
      </c>
      <c r="B4396" s="4">
        <v>38.639384999999997</v>
      </c>
      <c r="C4396" s="5">
        <v>130.58999600000001</v>
      </c>
      <c r="D4396" s="4">
        <v>224.32337999999999</v>
      </c>
      <c r="E4396" s="6">
        <f t="shared" si="273"/>
        <v>1.5447726151318619E-3</v>
      </c>
      <c r="F4396" s="6">
        <f t="shared" si="274"/>
        <v>5.1570043897324336E-3</v>
      </c>
      <c r="G4396" s="6">
        <f t="shared" si="275"/>
        <v>8.3251739276282155E-3</v>
      </c>
    </row>
    <row r="4397" spans="1:7" x14ac:dyDescent="0.25">
      <c r="A4397" s="1">
        <v>42906</v>
      </c>
      <c r="B4397" s="4">
        <v>38.835228000000001</v>
      </c>
      <c r="C4397" s="5">
        <v>130.11999499999999</v>
      </c>
      <c r="D4397" s="4">
        <v>222.81050099999999</v>
      </c>
      <c r="E4397" s="6">
        <f t="shared" si="273"/>
        <v>5.0684812918218025E-3</v>
      </c>
      <c r="F4397" s="6">
        <f t="shared" si="274"/>
        <v>-3.5990582310763131E-3</v>
      </c>
      <c r="G4397" s="6">
        <f t="shared" si="275"/>
        <v>-6.744187788183309E-3</v>
      </c>
    </row>
    <row r="4398" spans="1:7" x14ac:dyDescent="0.25">
      <c r="A4398" s="1">
        <v>42907</v>
      </c>
      <c r="B4398" s="4">
        <v>38.503155</v>
      </c>
      <c r="C4398" s="5">
        <v>131.929993</v>
      </c>
      <c r="D4398" s="4">
        <v>222.755493</v>
      </c>
      <c r="E4398" s="6">
        <f t="shared" si="273"/>
        <v>-8.5508188596189472E-3</v>
      </c>
      <c r="F4398" s="6">
        <f t="shared" si="274"/>
        <v>1.3910221868668193E-2</v>
      </c>
      <c r="G4398" s="6">
        <f t="shared" si="275"/>
        <v>-2.4688243935144794E-4</v>
      </c>
    </row>
    <row r="4399" spans="1:7" x14ac:dyDescent="0.25">
      <c r="A4399" s="1">
        <v>42908</v>
      </c>
      <c r="B4399" s="4">
        <v>38.375435000000003</v>
      </c>
      <c r="C4399" s="5">
        <v>131.699997</v>
      </c>
      <c r="D4399" s="4">
        <v>222.654617</v>
      </c>
      <c r="E4399" s="6">
        <f t="shared" si="273"/>
        <v>-3.3171307649982884E-3</v>
      </c>
      <c r="F4399" s="6">
        <f t="shared" si="274"/>
        <v>-1.7433185189360545E-3</v>
      </c>
      <c r="G4399" s="6">
        <f t="shared" si="275"/>
        <v>-4.5285527481919718E-4</v>
      </c>
    </row>
    <row r="4400" spans="1:7" x14ac:dyDescent="0.25">
      <c r="A4400" s="1">
        <v>42909</v>
      </c>
      <c r="B4400" s="4">
        <v>38.528697999999999</v>
      </c>
      <c r="C4400" s="5">
        <v>131.58999600000001</v>
      </c>
      <c r="D4400" s="4">
        <v>222.92053200000001</v>
      </c>
      <c r="E4400" s="6">
        <f t="shared" si="273"/>
        <v>3.9937788327348844E-3</v>
      </c>
      <c r="F4400" s="6">
        <f t="shared" si="274"/>
        <v>-8.3523919898020882E-4</v>
      </c>
      <c r="G4400" s="6">
        <f t="shared" si="275"/>
        <v>1.1942936714399721E-3</v>
      </c>
    </row>
    <row r="4401" spans="1:7" x14ac:dyDescent="0.25">
      <c r="A4401" s="1">
        <v>42912</v>
      </c>
      <c r="B4401" s="4">
        <v>38.681953</v>
      </c>
      <c r="C4401" s="5">
        <v>133.11999499999999</v>
      </c>
      <c r="D4401" s="4">
        <v>223.06723</v>
      </c>
      <c r="E4401" s="6">
        <f t="shared" si="273"/>
        <v>3.9776843743850598E-3</v>
      </c>
      <c r="F4401" s="6">
        <f t="shared" si="274"/>
        <v>1.1627016084110098E-2</v>
      </c>
      <c r="G4401" s="6">
        <f t="shared" si="275"/>
        <v>6.5807307511711599E-4</v>
      </c>
    </row>
    <row r="4402" spans="1:7" x14ac:dyDescent="0.25">
      <c r="A4402" s="1">
        <v>42913</v>
      </c>
      <c r="B4402" s="4">
        <v>38.358401999999998</v>
      </c>
      <c r="C4402" s="5">
        <v>130.94000199999999</v>
      </c>
      <c r="D4402" s="4">
        <v>221.27015700000001</v>
      </c>
      <c r="E4402" s="6">
        <f t="shared" si="273"/>
        <v>-8.3643915290420034E-3</v>
      </c>
      <c r="F4402" s="6">
        <f t="shared" si="274"/>
        <v>-1.6376149954032027E-2</v>
      </c>
      <c r="G4402" s="6">
        <f t="shared" si="275"/>
        <v>-8.0561945383011979E-3</v>
      </c>
    </row>
    <row r="4403" spans="1:7" x14ac:dyDescent="0.25">
      <c r="A4403" s="1">
        <v>42914</v>
      </c>
      <c r="B4403" s="4">
        <v>38.588303000000003</v>
      </c>
      <c r="C4403" s="5">
        <v>132.300003</v>
      </c>
      <c r="D4403" s="4">
        <v>223.25062600000001</v>
      </c>
      <c r="E4403" s="6">
        <f t="shared" si="273"/>
        <v>5.9934978521787308E-3</v>
      </c>
      <c r="F4403" s="6">
        <f t="shared" si="274"/>
        <v>1.0386444014259366E-2</v>
      </c>
      <c r="G4403" s="6">
        <f t="shared" si="275"/>
        <v>8.9504568842513343E-3</v>
      </c>
    </row>
    <row r="4404" spans="1:7" x14ac:dyDescent="0.25">
      <c r="A4404" s="1">
        <v>42915</v>
      </c>
      <c r="B4404" s="4">
        <v>38.171081999999998</v>
      </c>
      <c r="C4404" s="5">
        <v>131.320007</v>
      </c>
      <c r="D4404" s="4">
        <v>221.28852800000001</v>
      </c>
      <c r="E4404" s="6">
        <f t="shared" si="273"/>
        <v>-1.0812110602531622E-2</v>
      </c>
      <c r="F4404" s="6">
        <f t="shared" si="274"/>
        <v>-7.4073770051237275E-3</v>
      </c>
      <c r="G4404" s="6">
        <f t="shared" si="275"/>
        <v>-8.7887681891650749E-3</v>
      </c>
    </row>
    <row r="4405" spans="1:7" x14ac:dyDescent="0.25">
      <c r="A4405" s="1">
        <v>42916</v>
      </c>
      <c r="B4405" s="4">
        <v>38.188102999999998</v>
      </c>
      <c r="C4405" s="5">
        <v>129.729996</v>
      </c>
      <c r="D4405" s="4">
        <v>221.70109600000001</v>
      </c>
      <c r="E4405" s="6">
        <f t="shared" si="273"/>
        <v>4.4591347973832463E-4</v>
      </c>
      <c r="F4405" s="6">
        <f t="shared" si="274"/>
        <v>-1.2107911325347387E-2</v>
      </c>
      <c r="G4405" s="6">
        <f t="shared" si="275"/>
        <v>1.8643894635153035E-3</v>
      </c>
    </row>
    <row r="4406" spans="1:7" x14ac:dyDescent="0.25">
      <c r="A4406" s="1">
        <v>42919</v>
      </c>
      <c r="B4406" s="4">
        <v>38.111472999999997</v>
      </c>
      <c r="C4406" s="5">
        <v>131.91999799999999</v>
      </c>
      <c r="D4406" s="4">
        <v>222.07704200000001</v>
      </c>
      <c r="E4406" s="6">
        <f t="shared" si="273"/>
        <v>-2.0066458917846752E-3</v>
      </c>
      <c r="F4406" s="6">
        <f t="shared" si="274"/>
        <v>1.6881230767940458E-2</v>
      </c>
      <c r="G4406" s="6">
        <f t="shared" si="275"/>
        <v>1.6957336106266929E-3</v>
      </c>
    </row>
    <row r="4407" spans="1:7" x14ac:dyDescent="0.25">
      <c r="A4407" s="1">
        <v>42921</v>
      </c>
      <c r="B4407" s="4">
        <v>38.162551999999998</v>
      </c>
      <c r="C4407" s="5">
        <v>133.86000100000001</v>
      </c>
      <c r="D4407" s="4">
        <v>222.59049999999999</v>
      </c>
      <c r="E4407" s="6">
        <f t="shared" si="273"/>
        <v>1.3402525795840337E-3</v>
      </c>
      <c r="F4407" s="6">
        <f t="shared" si="274"/>
        <v>1.4705905316948265E-2</v>
      </c>
      <c r="G4407" s="6">
        <f t="shared" si="275"/>
        <v>2.312071501744839E-3</v>
      </c>
    </row>
    <row r="4408" spans="1:7" x14ac:dyDescent="0.25">
      <c r="A4408" s="1">
        <v>42922</v>
      </c>
      <c r="B4408" s="4">
        <v>37.804955</v>
      </c>
      <c r="C4408" s="5">
        <v>131.71000699999999</v>
      </c>
      <c r="D4408" s="4">
        <v>220.55502300000001</v>
      </c>
      <c r="E4408" s="6">
        <f t="shared" si="273"/>
        <v>-9.3703639106734737E-3</v>
      </c>
      <c r="F4408" s="6">
        <f t="shared" si="274"/>
        <v>-1.6061511907504156E-2</v>
      </c>
      <c r="G4408" s="6">
        <f t="shared" si="275"/>
        <v>-9.1444917909793144E-3</v>
      </c>
    </row>
    <row r="4409" spans="1:7" x14ac:dyDescent="0.25">
      <c r="A4409" s="1">
        <v>42923</v>
      </c>
      <c r="B4409" s="4">
        <v>37.796432000000003</v>
      </c>
      <c r="C4409" s="5">
        <v>131.050003</v>
      </c>
      <c r="D4409" s="4">
        <v>221.98530600000001</v>
      </c>
      <c r="E4409" s="6">
        <f t="shared" si="273"/>
        <v>-2.2544663788115482E-4</v>
      </c>
      <c r="F4409" s="6">
        <f t="shared" si="274"/>
        <v>-5.0110391384307063E-3</v>
      </c>
      <c r="G4409" s="6">
        <f t="shared" si="275"/>
        <v>6.4849259860202402E-3</v>
      </c>
    </row>
    <row r="4410" spans="1:7" x14ac:dyDescent="0.25">
      <c r="A4410" s="1">
        <v>42926</v>
      </c>
      <c r="B4410" s="4">
        <v>37.787930000000003</v>
      </c>
      <c r="C4410" s="5">
        <v>130.949997</v>
      </c>
      <c r="D4410" s="4">
        <v>222.22373999999999</v>
      </c>
      <c r="E4410" s="6">
        <f t="shared" si="273"/>
        <v>-2.2494186752863854E-4</v>
      </c>
      <c r="F4410" s="6">
        <f t="shared" si="274"/>
        <v>-7.631132980592259E-4</v>
      </c>
      <c r="G4410" s="6">
        <f t="shared" si="275"/>
        <v>1.074098120710687E-3</v>
      </c>
    </row>
    <row r="4411" spans="1:7" x14ac:dyDescent="0.25">
      <c r="A4411" s="1">
        <v>42927</v>
      </c>
      <c r="B4411" s="4">
        <v>37.745350000000002</v>
      </c>
      <c r="C4411" s="5">
        <v>129.86999499999999</v>
      </c>
      <c r="D4411" s="4">
        <v>222.05870100000001</v>
      </c>
      <c r="E4411" s="6">
        <f t="shared" si="273"/>
        <v>-1.1268148321434968E-3</v>
      </c>
      <c r="F4411" s="6">
        <f t="shared" si="274"/>
        <v>-8.2474381423621734E-3</v>
      </c>
      <c r="G4411" s="6">
        <f t="shared" si="275"/>
        <v>-7.4267042756093193E-4</v>
      </c>
    </row>
    <row r="4412" spans="1:7" x14ac:dyDescent="0.25">
      <c r="A4412" s="1">
        <v>42928</v>
      </c>
      <c r="B4412" s="4">
        <v>37.898601999999997</v>
      </c>
      <c r="C4412" s="5">
        <v>129.94000199999999</v>
      </c>
      <c r="D4412" s="4">
        <v>223.727386</v>
      </c>
      <c r="E4412" s="6">
        <f t="shared" si="273"/>
        <v>4.0601557542847555E-3</v>
      </c>
      <c r="F4412" s="6">
        <f t="shared" si="274"/>
        <v>5.3905445980806377E-4</v>
      </c>
      <c r="G4412" s="6">
        <f t="shared" si="275"/>
        <v>7.5146120934932448E-3</v>
      </c>
    </row>
    <row r="4413" spans="1:7" x14ac:dyDescent="0.25">
      <c r="A4413" s="1">
        <v>42929</v>
      </c>
      <c r="B4413" s="4">
        <v>37.830494000000002</v>
      </c>
      <c r="C4413" s="5">
        <v>131.699997</v>
      </c>
      <c r="D4413" s="4">
        <v>224.10333299999999</v>
      </c>
      <c r="E4413" s="6">
        <f t="shared" si="273"/>
        <v>-1.797111144099639E-3</v>
      </c>
      <c r="F4413" s="6">
        <f t="shared" si="274"/>
        <v>1.3544674256662059E-2</v>
      </c>
      <c r="G4413" s="6">
        <f t="shared" si="275"/>
        <v>1.6803798887634613E-3</v>
      </c>
    </row>
    <row r="4414" spans="1:7" x14ac:dyDescent="0.25">
      <c r="A4414" s="1">
        <v>42930</v>
      </c>
      <c r="B4414" s="4">
        <v>38.043362000000002</v>
      </c>
      <c r="C4414" s="5">
        <v>130.61999499999999</v>
      </c>
      <c r="D4414" s="4">
        <v>225.14859000000001</v>
      </c>
      <c r="E4414" s="6">
        <f t="shared" si="273"/>
        <v>5.6268892497148837E-3</v>
      </c>
      <c r="F4414" s="6">
        <f t="shared" si="274"/>
        <v>-8.2004709536933618E-3</v>
      </c>
      <c r="G4414" s="6">
        <f t="shared" si="275"/>
        <v>4.6641742717856705E-3</v>
      </c>
    </row>
    <row r="4415" spans="1:7" x14ac:dyDescent="0.25">
      <c r="A4415" s="1">
        <v>42933</v>
      </c>
      <c r="B4415" s="4">
        <v>38.085926000000001</v>
      </c>
      <c r="C4415" s="5">
        <v>130.240005</v>
      </c>
      <c r="D4415" s="4">
        <v>225.121048</v>
      </c>
      <c r="E4415" s="6">
        <f t="shared" si="273"/>
        <v>1.1188285619971872E-3</v>
      </c>
      <c r="F4415" s="6">
        <f t="shared" si="274"/>
        <v>-2.9091258195194092E-3</v>
      </c>
      <c r="G4415" s="6">
        <f t="shared" si="275"/>
        <v>-1.2232810340939704E-4</v>
      </c>
    </row>
    <row r="4416" spans="1:7" x14ac:dyDescent="0.25">
      <c r="A4416" s="1">
        <v>42934</v>
      </c>
      <c r="B4416" s="4">
        <v>38.034840000000003</v>
      </c>
      <c r="C4416" s="5">
        <v>129.96000699999999</v>
      </c>
      <c r="D4416" s="4">
        <v>225.24026499999999</v>
      </c>
      <c r="E4416" s="6">
        <f t="shared" si="273"/>
        <v>-1.3413353793734206E-3</v>
      </c>
      <c r="F4416" s="6">
        <f t="shared" si="274"/>
        <v>-2.1498617110772278E-3</v>
      </c>
      <c r="G4416" s="6">
        <f t="shared" si="275"/>
        <v>5.2956843022511357E-4</v>
      </c>
    </row>
    <row r="4417" spans="1:7" x14ac:dyDescent="0.25">
      <c r="A4417" s="1">
        <v>42935</v>
      </c>
      <c r="B4417" s="4">
        <v>38.171081999999998</v>
      </c>
      <c r="C4417" s="5">
        <v>131.25</v>
      </c>
      <c r="D4417" s="4">
        <v>226.45970199999999</v>
      </c>
      <c r="E4417" s="6">
        <f t="shared" si="273"/>
        <v>3.5820316320509527E-3</v>
      </c>
      <c r="F4417" s="6">
        <f t="shared" si="274"/>
        <v>9.9260767198943167E-3</v>
      </c>
      <c r="G4417" s="6">
        <f t="shared" si="275"/>
        <v>5.4139387555773855E-3</v>
      </c>
    </row>
    <row r="4418" spans="1:7" x14ac:dyDescent="0.25">
      <c r="A4418" s="1">
        <v>42936</v>
      </c>
      <c r="B4418" s="4">
        <v>38.162551999999998</v>
      </c>
      <c r="C4418" s="5">
        <v>131.36000100000001</v>
      </c>
      <c r="D4418" s="4">
        <v>226.56053199999999</v>
      </c>
      <c r="E4418" s="6">
        <f t="shared" si="273"/>
        <v>-2.2346759780089709E-4</v>
      </c>
      <c r="F4418" s="6">
        <f t="shared" si="274"/>
        <v>8.3810285714291943E-4</v>
      </c>
      <c r="G4418" s="6">
        <f t="shared" si="275"/>
        <v>4.452447791352121E-4</v>
      </c>
    </row>
    <row r="4419" spans="1:7" x14ac:dyDescent="0.25">
      <c r="A4419" s="1">
        <v>42937</v>
      </c>
      <c r="B4419" s="4">
        <v>38.341372999999997</v>
      </c>
      <c r="C4419" s="5">
        <v>129.979996</v>
      </c>
      <c r="D4419" s="4">
        <v>226.35884100000001</v>
      </c>
      <c r="E4419" s="6">
        <f t="shared" si="273"/>
        <v>4.6857715385490994E-3</v>
      </c>
      <c r="F4419" s="6">
        <f t="shared" si="274"/>
        <v>-1.0505519103947147E-2</v>
      </c>
      <c r="G4419" s="6">
        <f t="shared" si="275"/>
        <v>-8.9023007767297102E-4</v>
      </c>
    </row>
    <row r="4420" spans="1:7" x14ac:dyDescent="0.25">
      <c r="A4420" s="1">
        <v>42940</v>
      </c>
      <c r="B4420" s="4">
        <v>38.179600000000001</v>
      </c>
      <c r="C4420" s="5">
        <v>131.490005</v>
      </c>
      <c r="D4420" s="4">
        <v>226.30380199999999</v>
      </c>
      <c r="E4420" s="6">
        <f t="shared" si="273"/>
        <v>-4.2192803058982431E-3</v>
      </c>
      <c r="F4420" s="6">
        <f t="shared" si="274"/>
        <v>1.1617241471526096E-2</v>
      </c>
      <c r="G4420" s="6">
        <f t="shared" si="275"/>
        <v>-2.4314932766433817E-4</v>
      </c>
    </row>
    <row r="4421" spans="1:7" x14ac:dyDescent="0.25">
      <c r="A4421" s="1">
        <v>42941</v>
      </c>
      <c r="B4421" s="4">
        <v>38.520187</v>
      </c>
      <c r="C4421" s="5">
        <v>132.38000500000001</v>
      </c>
      <c r="D4421" s="4">
        <v>226.85394299999999</v>
      </c>
      <c r="E4421" s="6">
        <f t="shared" ref="E4421:E4484" si="276">B4421/B4420-1</f>
        <v>8.9206539618016389E-3</v>
      </c>
      <c r="F4421" s="6">
        <f t="shared" ref="F4421:F4484" si="277">C4421/C4420-1</f>
        <v>6.7685752996968773E-3</v>
      </c>
      <c r="G4421" s="6">
        <f t="shared" ref="G4421:G4484" si="278">D4421/D4420-1</f>
        <v>2.430984345548115E-3</v>
      </c>
    </row>
    <row r="4422" spans="1:7" x14ac:dyDescent="0.25">
      <c r="A4422" s="1">
        <v>42942</v>
      </c>
      <c r="B4422" s="4">
        <v>38.945914999999999</v>
      </c>
      <c r="C4422" s="5">
        <v>131.39999399999999</v>
      </c>
      <c r="D4422" s="4">
        <v>226.86309800000001</v>
      </c>
      <c r="E4422" s="6">
        <f t="shared" si="276"/>
        <v>1.1052075110642656E-2</v>
      </c>
      <c r="F4422" s="6">
        <f t="shared" si="277"/>
        <v>-7.403013770848732E-3</v>
      </c>
      <c r="G4422" s="6">
        <f t="shared" si="278"/>
        <v>4.0356362684068614E-5</v>
      </c>
    </row>
    <row r="4423" spans="1:7" x14ac:dyDescent="0.25">
      <c r="A4423" s="1">
        <v>42943</v>
      </c>
      <c r="B4423" s="4">
        <v>39.269463000000002</v>
      </c>
      <c r="C4423" s="5">
        <v>125.099998</v>
      </c>
      <c r="D4423" s="4">
        <v>226.65222199999999</v>
      </c>
      <c r="E4423" s="6">
        <f t="shared" si="276"/>
        <v>8.3076235338161997E-3</v>
      </c>
      <c r="F4423" s="6">
        <f t="shared" si="277"/>
        <v>-4.7945177227329161E-2</v>
      </c>
      <c r="G4423" s="6">
        <f t="shared" si="278"/>
        <v>-9.2952975542992533E-4</v>
      </c>
    </row>
    <row r="4424" spans="1:7" x14ac:dyDescent="0.25">
      <c r="A4424" s="1">
        <v>42944</v>
      </c>
      <c r="B4424" s="4">
        <v>39.175808000000004</v>
      </c>
      <c r="C4424" s="5">
        <v>128.35000600000001</v>
      </c>
      <c r="D4424" s="4">
        <v>226.386368</v>
      </c>
      <c r="E4424" s="6">
        <f t="shared" si="276"/>
        <v>-2.3849320272090191E-3</v>
      </c>
      <c r="F4424" s="6">
        <f t="shared" si="277"/>
        <v>2.5979280990875875E-2</v>
      </c>
      <c r="G4424" s="6">
        <f t="shared" si="278"/>
        <v>-1.1729600427212716E-3</v>
      </c>
    </row>
    <row r="4425" spans="1:7" x14ac:dyDescent="0.25">
      <c r="A4425" s="1">
        <v>42947</v>
      </c>
      <c r="B4425" s="4">
        <v>39.031052000000003</v>
      </c>
      <c r="C4425" s="5">
        <v>128.39999399999999</v>
      </c>
      <c r="D4425" s="4">
        <v>226.25801100000001</v>
      </c>
      <c r="E4425" s="6">
        <f t="shared" si="276"/>
        <v>-3.6950354667860674E-3</v>
      </c>
      <c r="F4425" s="6">
        <f t="shared" si="277"/>
        <v>3.8946628487090962E-4</v>
      </c>
      <c r="G4425" s="6">
        <f t="shared" si="278"/>
        <v>-5.6698201898797151E-4</v>
      </c>
    </row>
    <row r="4426" spans="1:7" x14ac:dyDescent="0.25">
      <c r="A4426" s="1">
        <v>42948</v>
      </c>
      <c r="B4426" s="4">
        <v>38.911845999999997</v>
      </c>
      <c r="C4426" s="5">
        <v>128.020004</v>
      </c>
      <c r="D4426" s="4">
        <v>226.762283</v>
      </c>
      <c r="E4426" s="6">
        <f t="shared" si="276"/>
        <v>-3.0541323866957182E-3</v>
      </c>
      <c r="F4426" s="6">
        <f t="shared" si="277"/>
        <v>-2.9594238143032525E-3</v>
      </c>
      <c r="G4426" s="6">
        <f t="shared" si="278"/>
        <v>2.2287476044329235E-3</v>
      </c>
    </row>
    <row r="4427" spans="1:7" x14ac:dyDescent="0.25">
      <c r="A4427" s="1">
        <v>42949</v>
      </c>
      <c r="B4427" s="4">
        <v>38.818192000000003</v>
      </c>
      <c r="C4427" s="5">
        <v>127.91999800000001</v>
      </c>
      <c r="D4427" s="4">
        <v>226.87231399999999</v>
      </c>
      <c r="E4427" s="6">
        <f t="shared" si="276"/>
        <v>-2.4068249036551803E-3</v>
      </c>
      <c r="F4427" s="6">
        <f t="shared" si="277"/>
        <v>-7.8117479202699514E-4</v>
      </c>
      <c r="G4427" s="6">
        <f t="shared" si="278"/>
        <v>4.852261961041382E-4</v>
      </c>
    </row>
    <row r="4428" spans="1:7" x14ac:dyDescent="0.25">
      <c r="A4428" s="1">
        <v>42950</v>
      </c>
      <c r="B4428" s="4">
        <v>38.886307000000002</v>
      </c>
      <c r="C4428" s="5">
        <v>126.959999</v>
      </c>
      <c r="D4428" s="4">
        <v>226.43220500000001</v>
      </c>
      <c r="E4428" s="6">
        <f t="shared" si="276"/>
        <v>1.7547185093009787E-3</v>
      </c>
      <c r="F4428" s="6">
        <f t="shared" si="277"/>
        <v>-7.504682731467871E-3</v>
      </c>
      <c r="G4428" s="6">
        <f t="shared" si="278"/>
        <v>-1.9398973468396363E-3</v>
      </c>
    </row>
    <row r="4429" spans="1:7" x14ac:dyDescent="0.25">
      <c r="A4429" s="1">
        <v>42951</v>
      </c>
      <c r="B4429" s="4">
        <v>38.741562000000002</v>
      </c>
      <c r="C4429" s="5">
        <v>136.80999800000001</v>
      </c>
      <c r="D4429" s="4">
        <v>226.84477200000001</v>
      </c>
      <c r="E4429" s="6">
        <f t="shared" si="276"/>
        <v>-3.722261411966965E-3</v>
      </c>
      <c r="F4429" s="6">
        <f t="shared" si="277"/>
        <v>7.758348359785372E-2</v>
      </c>
      <c r="G4429" s="6">
        <f t="shared" si="278"/>
        <v>1.822033221820174E-3</v>
      </c>
    </row>
    <row r="4430" spans="1:7" x14ac:dyDescent="0.25">
      <c r="A4430" s="1">
        <v>42954</v>
      </c>
      <c r="B4430" s="4">
        <v>38.860759999999999</v>
      </c>
      <c r="C4430" s="5">
        <v>135.46000699999999</v>
      </c>
      <c r="D4430" s="4">
        <v>227.26651000000001</v>
      </c>
      <c r="E4430" s="6">
        <f t="shared" si="276"/>
        <v>3.0767473959876224E-3</v>
      </c>
      <c r="F4430" s="6">
        <f t="shared" si="277"/>
        <v>-9.8676340891402647E-3</v>
      </c>
      <c r="G4430" s="6">
        <f t="shared" si="278"/>
        <v>1.8591479815985856E-3</v>
      </c>
    </row>
    <row r="4431" spans="1:7" x14ac:dyDescent="0.25">
      <c r="A4431" s="1">
        <v>42955</v>
      </c>
      <c r="B4431" s="4">
        <v>38.826706000000001</v>
      </c>
      <c r="C4431" s="5">
        <v>131.03999300000001</v>
      </c>
      <c r="D4431" s="4">
        <v>226.70725999999999</v>
      </c>
      <c r="E4431" s="6">
        <f t="shared" si="276"/>
        <v>-8.763081319047572E-4</v>
      </c>
      <c r="F4431" s="6">
        <f t="shared" si="277"/>
        <v>-3.2629660206646705E-2</v>
      </c>
      <c r="G4431" s="6">
        <f t="shared" si="278"/>
        <v>-2.4607673167508226E-3</v>
      </c>
    </row>
    <row r="4432" spans="1:7" x14ac:dyDescent="0.25">
      <c r="A4432" s="1">
        <v>42956</v>
      </c>
      <c r="B4432" s="4">
        <v>38.818192000000003</v>
      </c>
      <c r="C4432" s="5">
        <v>129.029999</v>
      </c>
      <c r="D4432" s="4">
        <v>226.69809000000001</v>
      </c>
      <c r="E4432" s="6">
        <f t="shared" si="276"/>
        <v>-2.1928205807619783E-4</v>
      </c>
      <c r="F4432" s="6">
        <f t="shared" si="277"/>
        <v>-1.5338782870661483E-2</v>
      </c>
      <c r="G4432" s="6">
        <f t="shared" si="278"/>
        <v>-4.0448638477630361E-5</v>
      </c>
    </row>
    <row r="4433" spans="1:7" x14ac:dyDescent="0.25">
      <c r="A4433" s="1">
        <v>42957</v>
      </c>
      <c r="B4433" s="4">
        <v>38.945914999999999</v>
      </c>
      <c r="C4433" s="5">
        <v>127.019997</v>
      </c>
      <c r="D4433" s="4">
        <v>223.498199</v>
      </c>
      <c r="E4433" s="6">
        <f t="shared" si="276"/>
        <v>3.2902871931799194E-3</v>
      </c>
      <c r="F4433" s="6">
        <f t="shared" si="277"/>
        <v>-1.5577788232021939E-2</v>
      </c>
      <c r="G4433" s="6">
        <f t="shared" si="278"/>
        <v>-1.4115209351785896E-2</v>
      </c>
    </row>
    <row r="4434" spans="1:7" x14ac:dyDescent="0.25">
      <c r="A4434" s="1">
        <v>42958</v>
      </c>
      <c r="B4434" s="4">
        <v>38.818192000000003</v>
      </c>
      <c r="C4434" s="5">
        <v>128.229996</v>
      </c>
      <c r="D4434" s="4">
        <v>223.82827800000001</v>
      </c>
      <c r="E4434" s="6">
        <f t="shared" si="276"/>
        <v>-3.2794967071642089E-3</v>
      </c>
      <c r="F4434" s="6">
        <f t="shared" si="277"/>
        <v>9.5260512405774822E-3</v>
      </c>
      <c r="G4434" s="6">
        <f t="shared" si="278"/>
        <v>1.4768754355825031E-3</v>
      </c>
    </row>
    <row r="4435" spans="1:7" x14ac:dyDescent="0.25">
      <c r="A4435" s="1">
        <v>42961</v>
      </c>
      <c r="B4435" s="4">
        <v>38.996997999999998</v>
      </c>
      <c r="C4435" s="5">
        <v>129.679993</v>
      </c>
      <c r="D4435" s="4">
        <v>226.047134</v>
      </c>
      <c r="E4435" s="6">
        <f t="shared" si="276"/>
        <v>4.6062423515240702E-3</v>
      </c>
      <c r="F4435" s="6">
        <f t="shared" si="277"/>
        <v>1.1307783242853642E-2</v>
      </c>
      <c r="G4435" s="6">
        <f t="shared" si="278"/>
        <v>9.9132067664837731E-3</v>
      </c>
    </row>
    <row r="4436" spans="1:7" x14ac:dyDescent="0.25">
      <c r="A4436" s="1">
        <v>42962</v>
      </c>
      <c r="B4436" s="4">
        <v>39.329067000000002</v>
      </c>
      <c r="C4436" s="5">
        <v>129.759995</v>
      </c>
      <c r="D4436" s="4">
        <v>226.01959199999999</v>
      </c>
      <c r="E4436" s="6">
        <f t="shared" si="276"/>
        <v>8.5152451991306055E-3</v>
      </c>
      <c r="F4436" s="6">
        <f t="shared" si="277"/>
        <v>6.169186020854589E-4</v>
      </c>
      <c r="G4436" s="6">
        <f t="shared" si="278"/>
        <v>-1.2184184560382061E-4</v>
      </c>
    </row>
    <row r="4437" spans="1:7" x14ac:dyDescent="0.25">
      <c r="A4437" s="1">
        <v>42963</v>
      </c>
      <c r="B4437" s="4">
        <v>39.337584999999997</v>
      </c>
      <c r="C4437" s="5">
        <v>132.03999300000001</v>
      </c>
      <c r="D4437" s="4">
        <v>226.413849</v>
      </c>
      <c r="E4437" s="6">
        <f t="shared" si="276"/>
        <v>2.1658281392733514E-4</v>
      </c>
      <c r="F4437" s="6">
        <f t="shared" si="277"/>
        <v>1.7570885387287571E-2</v>
      </c>
      <c r="G4437" s="6">
        <f t="shared" si="278"/>
        <v>1.7443487819410741E-3</v>
      </c>
    </row>
    <row r="4438" spans="1:7" x14ac:dyDescent="0.25">
      <c r="A4438" s="1">
        <v>42964</v>
      </c>
      <c r="B4438" s="4">
        <v>39.048088</v>
      </c>
      <c r="C4438" s="5">
        <v>131.05999800000001</v>
      </c>
      <c r="D4438" s="4">
        <v>222.88386499999999</v>
      </c>
      <c r="E4438" s="6">
        <f t="shared" si="276"/>
        <v>-7.3592977301478735E-3</v>
      </c>
      <c r="F4438" s="6">
        <f t="shared" si="277"/>
        <v>-7.4219558615092884E-3</v>
      </c>
      <c r="G4438" s="6">
        <f t="shared" si="278"/>
        <v>-1.559084842023073E-2</v>
      </c>
    </row>
    <row r="4439" spans="1:7" x14ac:dyDescent="0.25">
      <c r="A4439" s="1">
        <v>42965</v>
      </c>
      <c r="B4439" s="4">
        <v>38.886307000000002</v>
      </c>
      <c r="C4439" s="5">
        <v>129.10000600000001</v>
      </c>
      <c r="D4439" s="4">
        <v>222.53543099999999</v>
      </c>
      <c r="E4439" s="6">
        <f t="shared" si="276"/>
        <v>-4.1431221933324602E-3</v>
      </c>
      <c r="F4439" s="6">
        <f t="shared" si="277"/>
        <v>-1.4954921638256069E-2</v>
      </c>
      <c r="G4439" s="6">
        <f t="shared" si="278"/>
        <v>-1.563298446928818E-3</v>
      </c>
    </row>
    <row r="4440" spans="1:7" x14ac:dyDescent="0.25">
      <c r="A4440" s="1">
        <v>42968</v>
      </c>
      <c r="B4440" s="4">
        <v>38.894824999999997</v>
      </c>
      <c r="C4440" s="5">
        <v>129.80999800000001</v>
      </c>
      <c r="D4440" s="4">
        <v>222.709686</v>
      </c>
      <c r="E4440" s="6">
        <f t="shared" si="276"/>
        <v>2.1904882867884723E-4</v>
      </c>
      <c r="F4440" s="6">
        <f t="shared" si="277"/>
        <v>5.4995504802688444E-3</v>
      </c>
      <c r="G4440" s="6">
        <f t="shared" si="278"/>
        <v>7.8304384707172936E-4</v>
      </c>
    </row>
    <row r="4441" spans="1:7" x14ac:dyDescent="0.25">
      <c r="A4441" s="1">
        <v>42969</v>
      </c>
      <c r="B4441" s="4">
        <v>38.826706000000001</v>
      </c>
      <c r="C4441" s="5">
        <v>131.279999</v>
      </c>
      <c r="D4441" s="4">
        <v>225.038544</v>
      </c>
      <c r="E4441" s="6">
        <f t="shared" si="276"/>
        <v>-1.7513640953519261E-3</v>
      </c>
      <c r="F4441" s="6">
        <f t="shared" si="277"/>
        <v>1.1324251002607699E-2</v>
      </c>
      <c r="G4441" s="6">
        <f t="shared" si="278"/>
        <v>1.0456922830019977E-2</v>
      </c>
    </row>
    <row r="4442" spans="1:7" x14ac:dyDescent="0.25">
      <c r="A4442" s="1">
        <v>42970</v>
      </c>
      <c r="B4442" s="4">
        <v>38.775620000000004</v>
      </c>
      <c r="C4442" s="5">
        <v>130.720001</v>
      </c>
      <c r="D4442" s="4">
        <v>224.231674</v>
      </c>
      <c r="E4442" s="6">
        <f t="shared" si="276"/>
        <v>-1.3157438593940363E-3</v>
      </c>
      <c r="F4442" s="6">
        <f t="shared" si="277"/>
        <v>-4.2656764493120836E-3</v>
      </c>
      <c r="G4442" s="6">
        <f t="shared" si="278"/>
        <v>-3.5854746731742715E-3</v>
      </c>
    </row>
    <row r="4443" spans="1:7" x14ac:dyDescent="0.25">
      <c r="A4443" s="1">
        <v>42971</v>
      </c>
      <c r="B4443" s="4">
        <v>38.664928000000003</v>
      </c>
      <c r="C4443" s="5">
        <v>129.86000100000001</v>
      </c>
      <c r="D4443" s="4">
        <v>223.70907600000001</v>
      </c>
      <c r="E4443" s="6">
        <f t="shared" si="276"/>
        <v>-2.8546803377998975E-3</v>
      </c>
      <c r="F4443" s="6">
        <f t="shared" si="277"/>
        <v>-6.5789473180923874E-3</v>
      </c>
      <c r="G4443" s="6">
        <f t="shared" si="278"/>
        <v>-2.3306163249710021E-3</v>
      </c>
    </row>
    <row r="4444" spans="1:7" x14ac:dyDescent="0.25">
      <c r="A4444" s="1">
        <v>42972</v>
      </c>
      <c r="B4444" s="4">
        <v>38.801167</v>
      </c>
      <c r="C4444" s="5">
        <v>128.449997</v>
      </c>
      <c r="D4444" s="4">
        <v>224.231674</v>
      </c>
      <c r="E4444" s="6">
        <f t="shared" si="276"/>
        <v>3.5235808534286317E-3</v>
      </c>
      <c r="F4444" s="6">
        <f t="shared" si="277"/>
        <v>-1.0857877630849666E-2</v>
      </c>
      <c r="G4444" s="6">
        <f t="shared" si="278"/>
        <v>2.3360607863758265E-3</v>
      </c>
    </row>
    <row r="4445" spans="1:7" x14ac:dyDescent="0.25">
      <c r="A4445" s="1">
        <v>42975</v>
      </c>
      <c r="B4445" s="4">
        <v>38.673434999999998</v>
      </c>
      <c r="C4445" s="5">
        <v>129.61000100000001</v>
      </c>
      <c r="D4445" s="4">
        <v>224.24086</v>
      </c>
      <c r="E4445" s="6">
        <f t="shared" si="276"/>
        <v>-3.2919628422516389E-3</v>
      </c>
      <c r="F4445" s="6">
        <f t="shared" si="277"/>
        <v>9.0307826165227922E-3</v>
      </c>
      <c r="G4445" s="6">
        <f t="shared" si="278"/>
        <v>4.0966558542576692E-5</v>
      </c>
    </row>
    <row r="4446" spans="1:7" x14ac:dyDescent="0.25">
      <c r="A4446" s="1">
        <v>42976</v>
      </c>
      <c r="B4446" s="4">
        <v>38.698985999999998</v>
      </c>
      <c r="C4446" s="5">
        <v>128.38999899999999</v>
      </c>
      <c r="D4446" s="4">
        <v>224.49757399999999</v>
      </c>
      <c r="E4446" s="6">
        <f t="shared" si="276"/>
        <v>6.6068607559688353E-4</v>
      </c>
      <c r="F4446" s="6">
        <f t="shared" si="277"/>
        <v>-9.4128693047385026E-3</v>
      </c>
      <c r="G4446" s="6">
        <f t="shared" si="278"/>
        <v>1.1448136615244131E-3</v>
      </c>
    </row>
    <row r="4447" spans="1:7" x14ac:dyDescent="0.25">
      <c r="A4447" s="1">
        <v>42977</v>
      </c>
      <c r="B4447" s="4">
        <v>38.6479</v>
      </c>
      <c r="C4447" s="5">
        <v>129.16999799999999</v>
      </c>
      <c r="D4447" s="4">
        <v>225.561172</v>
      </c>
      <c r="E4447" s="6">
        <f t="shared" si="276"/>
        <v>-1.3200862678933722E-3</v>
      </c>
      <c r="F4447" s="6">
        <f t="shared" si="277"/>
        <v>6.0752317631842523E-3</v>
      </c>
      <c r="G4447" s="6">
        <f t="shared" si="278"/>
        <v>4.7376814860369265E-3</v>
      </c>
    </row>
    <row r="4448" spans="1:7" x14ac:dyDescent="0.25">
      <c r="A4448" s="1">
        <v>42978</v>
      </c>
      <c r="B4448" s="4">
        <v>38.784134000000002</v>
      </c>
      <c r="C4448" s="5">
        <v>130.800003</v>
      </c>
      <c r="D4448" s="4">
        <v>226.918137</v>
      </c>
      <c r="E4448" s="6">
        <f t="shared" si="276"/>
        <v>3.5250039458807336E-3</v>
      </c>
      <c r="F4448" s="6">
        <f t="shared" si="277"/>
        <v>1.2619068090409025E-2</v>
      </c>
      <c r="G4448" s="6">
        <f t="shared" si="278"/>
        <v>6.015951185073698E-3</v>
      </c>
    </row>
    <row r="4449" spans="1:7" x14ac:dyDescent="0.25">
      <c r="A4449" s="1">
        <v>42979</v>
      </c>
      <c r="B4449" s="4">
        <v>38.979965</v>
      </c>
      <c r="C4449" s="5">
        <v>133.35000600000001</v>
      </c>
      <c r="D4449" s="4">
        <v>227.23902899999999</v>
      </c>
      <c r="E4449" s="6">
        <f t="shared" si="276"/>
        <v>5.0492554506953446E-3</v>
      </c>
      <c r="F4449" s="6">
        <f t="shared" si="277"/>
        <v>1.9495435332673505E-2</v>
      </c>
      <c r="G4449" s="6">
        <f t="shared" si="278"/>
        <v>1.4141311234190379E-3</v>
      </c>
    </row>
    <row r="4450" spans="1:7" x14ac:dyDescent="0.25">
      <c r="A4450" s="1">
        <v>42983</v>
      </c>
      <c r="B4450" s="4">
        <v>39.099159</v>
      </c>
      <c r="C4450" s="5">
        <v>133.529999</v>
      </c>
      <c r="D4450" s="4">
        <v>225.606979</v>
      </c>
      <c r="E4450" s="6">
        <f t="shared" si="276"/>
        <v>3.0578272710095611E-3</v>
      </c>
      <c r="F4450" s="6">
        <f t="shared" si="277"/>
        <v>1.3497787169203246E-3</v>
      </c>
      <c r="G4450" s="6">
        <f t="shared" si="278"/>
        <v>-7.1820849049658575E-3</v>
      </c>
    </row>
    <row r="4451" spans="1:7" x14ac:dyDescent="0.25">
      <c r="A4451" s="1">
        <v>42984</v>
      </c>
      <c r="B4451" s="4">
        <v>39.133228000000003</v>
      </c>
      <c r="C4451" s="5">
        <v>135.029999</v>
      </c>
      <c r="D4451" s="4">
        <v>226.377182</v>
      </c>
      <c r="E4451" s="6">
        <f t="shared" si="276"/>
        <v>8.7134866506977104E-4</v>
      </c>
      <c r="F4451" s="6">
        <f t="shared" si="277"/>
        <v>1.1233430773859299E-2</v>
      </c>
      <c r="G4451" s="6">
        <f t="shared" si="278"/>
        <v>3.4139147796488079E-3</v>
      </c>
    </row>
    <row r="4452" spans="1:7" x14ac:dyDescent="0.25">
      <c r="A4452" s="1">
        <v>42985</v>
      </c>
      <c r="B4452" s="4">
        <v>39.405704</v>
      </c>
      <c r="C4452" s="5">
        <v>133.520004</v>
      </c>
      <c r="D4452" s="4">
        <v>226.34967</v>
      </c>
      <c r="E4452" s="6">
        <f t="shared" si="276"/>
        <v>6.9627785369505979E-3</v>
      </c>
      <c r="F4452" s="6">
        <f t="shared" si="277"/>
        <v>-1.1182663194717168E-2</v>
      </c>
      <c r="G4452" s="6">
        <f t="shared" si="278"/>
        <v>-1.2153168334783082E-4</v>
      </c>
    </row>
    <row r="4453" spans="1:7" x14ac:dyDescent="0.25">
      <c r="A4453" s="1">
        <v>42986</v>
      </c>
      <c r="B4453" s="4">
        <v>39.422728999999997</v>
      </c>
      <c r="C4453" s="5">
        <v>120.82</v>
      </c>
      <c r="D4453" s="4">
        <v>226.083755</v>
      </c>
      <c r="E4453" s="6">
        <f t="shared" si="276"/>
        <v>4.3204405128749457E-4</v>
      </c>
      <c r="F4453" s="6">
        <f t="shared" si="277"/>
        <v>-9.5116863537541563E-2</v>
      </c>
      <c r="G4453" s="6">
        <f t="shared" si="278"/>
        <v>-1.1747973831816028E-3</v>
      </c>
    </row>
    <row r="4454" spans="1:7" x14ac:dyDescent="0.25">
      <c r="A4454" s="1">
        <v>42989</v>
      </c>
      <c r="B4454" s="4">
        <v>39.610050000000001</v>
      </c>
      <c r="C4454" s="5">
        <v>120.75</v>
      </c>
      <c r="D4454" s="4">
        <v>228.49517800000001</v>
      </c>
      <c r="E4454" s="6">
        <f t="shared" si="276"/>
        <v>4.7515990077704462E-3</v>
      </c>
      <c r="F4454" s="6">
        <f t="shared" si="277"/>
        <v>-5.7937427578214074E-4</v>
      </c>
      <c r="G4454" s="6">
        <f t="shared" si="278"/>
        <v>1.0666060460646554E-2</v>
      </c>
    </row>
    <row r="4455" spans="1:7" x14ac:dyDescent="0.25">
      <c r="A4455" s="1">
        <v>42990</v>
      </c>
      <c r="B4455" s="4">
        <v>39.780341999999997</v>
      </c>
      <c r="C4455" s="5">
        <v>123.379997</v>
      </c>
      <c r="D4455" s="4">
        <v>229.26532</v>
      </c>
      <c r="E4455" s="6">
        <f t="shared" si="276"/>
        <v>4.2992119424236641E-3</v>
      </c>
      <c r="F4455" s="6">
        <f t="shared" si="277"/>
        <v>2.1780513457557049E-2</v>
      </c>
      <c r="G4455" s="6">
        <f t="shared" si="278"/>
        <v>3.3704956347042625E-3</v>
      </c>
    </row>
    <row r="4456" spans="1:7" x14ac:dyDescent="0.25">
      <c r="A4456" s="1">
        <v>42991</v>
      </c>
      <c r="B4456" s="4">
        <v>39.908065999999998</v>
      </c>
      <c r="C4456" s="5">
        <v>123.18</v>
      </c>
      <c r="D4456" s="4">
        <v>229.375336</v>
      </c>
      <c r="E4456" s="6">
        <f t="shared" si="276"/>
        <v>3.2107315718905571E-3</v>
      </c>
      <c r="F4456" s="6">
        <f t="shared" si="277"/>
        <v>-1.6209839914325119E-3</v>
      </c>
      <c r="G4456" s="6">
        <f t="shared" si="278"/>
        <v>4.7986324316307005E-4</v>
      </c>
    </row>
    <row r="4457" spans="1:7" x14ac:dyDescent="0.25">
      <c r="A4457" s="1">
        <v>42992</v>
      </c>
      <c r="B4457" s="4">
        <v>39.573360000000001</v>
      </c>
      <c r="C4457" s="5">
        <v>121.010002</v>
      </c>
      <c r="D4457" s="4">
        <v>229.30200199999999</v>
      </c>
      <c r="E4457" s="6">
        <f t="shared" si="276"/>
        <v>-8.3869260915825361E-3</v>
      </c>
      <c r="F4457" s="6">
        <f t="shared" si="277"/>
        <v>-1.7616479948043606E-2</v>
      </c>
      <c r="G4457" s="6">
        <f t="shared" si="278"/>
        <v>-3.1971179325063215E-4</v>
      </c>
    </row>
    <row r="4458" spans="1:7" x14ac:dyDescent="0.25">
      <c r="A4458" s="1">
        <v>42993</v>
      </c>
      <c r="B4458" s="4">
        <v>39.633419000000004</v>
      </c>
      <c r="C4458" s="5">
        <v>120.790001</v>
      </c>
      <c r="D4458" s="4">
        <v>229.610703</v>
      </c>
      <c r="E4458" s="6">
        <f t="shared" si="276"/>
        <v>1.5176623870201134E-3</v>
      </c>
      <c r="F4458" s="6">
        <f t="shared" si="277"/>
        <v>-1.8180398013710741E-3</v>
      </c>
      <c r="G4458" s="6">
        <f t="shared" si="278"/>
        <v>1.3462638673342742E-3</v>
      </c>
    </row>
    <row r="4459" spans="1:7" x14ac:dyDescent="0.25">
      <c r="A4459" s="1">
        <v>42996</v>
      </c>
      <c r="B4459" s="4">
        <v>39.573360000000001</v>
      </c>
      <c r="C4459" s="5">
        <v>119.800003</v>
      </c>
      <c r="D4459" s="4">
        <v>230.09906000000001</v>
      </c>
      <c r="E4459" s="6">
        <f t="shared" si="276"/>
        <v>-1.515362578232371E-3</v>
      </c>
      <c r="F4459" s="6">
        <f t="shared" si="277"/>
        <v>-8.1960260932525397E-3</v>
      </c>
      <c r="G4459" s="6">
        <f t="shared" si="278"/>
        <v>2.1268912712661958E-3</v>
      </c>
    </row>
    <row r="4460" spans="1:7" x14ac:dyDescent="0.25">
      <c r="A4460" s="1">
        <v>42997</v>
      </c>
      <c r="B4460" s="4">
        <v>39.461781000000002</v>
      </c>
      <c r="C4460" s="5">
        <v>117.529999</v>
      </c>
      <c r="D4460" s="4">
        <v>230.329407</v>
      </c>
      <c r="E4460" s="6">
        <f t="shared" si="276"/>
        <v>-2.8195483021911105E-3</v>
      </c>
      <c r="F4460" s="6">
        <f t="shared" si="277"/>
        <v>-1.8948279992947903E-2</v>
      </c>
      <c r="G4460" s="6">
        <f t="shared" si="278"/>
        <v>1.0010775359099444E-3</v>
      </c>
    </row>
    <row r="4461" spans="1:7" x14ac:dyDescent="0.25">
      <c r="A4461" s="1">
        <v>42998</v>
      </c>
      <c r="B4461" s="4">
        <v>39.290126999999998</v>
      </c>
      <c r="C4461" s="5">
        <v>117.57</v>
      </c>
      <c r="D4461" s="4">
        <v>230.41235399999999</v>
      </c>
      <c r="E4461" s="6">
        <f t="shared" si="276"/>
        <v>-4.3498796975230958E-3</v>
      </c>
      <c r="F4461" s="6">
        <f t="shared" si="277"/>
        <v>3.403471483054421E-4</v>
      </c>
      <c r="G4461" s="6">
        <f t="shared" si="278"/>
        <v>3.6012336019242142E-4</v>
      </c>
    </row>
    <row r="4462" spans="1:7" x14ac:dyDescent="0.25">
      <c r="A4462" s="1">
        <v>42999</v>
      </c>
      <c r="B4462" s="4">
        <v>38.963996999999999</v>
      </c>
      <c r="C4462" s="5">
        <v>115.449997</v>
      </c>
      <c r="D4462" s="4">
        <v>229.794983</v>
      </c>
      <c r="E4462" s="6">
        <f t="shared" si="276"/>
        <v>-8.3005585601695353E-3</v>
      </c>
      <c r="F4462" s="6">
        <f t="shared" si="277"/>
        <v>-1.8031836352811026E-2</v>
      </c>
      <c r="G4462" s="6">
        <f t="shared" si="278"/>
        <v>-2.6794179621114633E-3</v>
      </c>
    </row>
    <row r="4463" spans="1:7" x14ac:dyDescent="0.25">
      <c r="A4463" s="1">
        <v>43000</v>
      </c>
      <c r="B4463" s="4">
        <v>39.041252</v>
      </c>
      <c r="C4463" s="5">
        <v>114.599998</v>
      </c>
      <c r="D4463" s="4">
        <v>229.84103400000001</v>
      </c>
      <c r="E4463" s="6">
        <f t="shared" si="276"/>
        <v>1.9827277986907976E-3</v>
      </c>
      <c r="F4463" s="6">
        <f t="shared" si="277"/>
        <v>-7.3624861159589106E-3</v>
      </c>
      <c r="G4463" s="6">
        <f t="shared" si="278"/>
        <v>2.0040037166513258E-4</v>
      </c>
    </row>
    <row r="4464" spans="1:7" x14ac:dyDescent="0.25">
      <c r="A4464" s="1">
        <v>43003</v>
      </c>
      <c r="B4464" s="4">
        <v>39.212890999999999</v>
      </c>
      <c r="C4464" s="5">
        <v>119.639999</v>
      </c>
      <c r="D4464" s="4">
        <v>229.37110899999999</v>
      </c>
      <c r="E4464" s="6">
        <f t="shared" si="276"/>
        <v>4.3963497891921222E-3</v>
      </c>
      <c r="F4464" s="6">
        <f t="shared" si="277"/>
        <v>4.3979067085149648E-2</v>
      </c>
      <c r="G4464" s="6">
        <f t="shared" si="278"/>
        <v>-2.0445652885464627E-3</v>
      </c>
    </row>
    <row r="4465" spans="1:7" x14ac:dyDescent="0.25">
      <c r="A4465" s="1">
        <v>43004</v>
      </c>
      <c r="B4465" s="4">
        <v>39.109912999999999</v>
      </c>
      <c r="C4465" s="5">
        <v>118.300003</v>
      </c>
      <c r="D4465" s="4">
        <v>229.50932299999999</v>
      </c>
      <c r="E4465" s="6">
        <f t="shared" si="276"/>
        <v>-2.6261261889617415E-3</v>
      </c>
      <c r="F4465" s="6">
        <f t="shared" si="277"/>
        <v>-1.1200234129055797E-2</v>
      </c>
      <c r="G4465" s="6">
        <f t="shared" si="278"/>
        <v>6.025780692371363E-4</v>
      </c>
    </row>
    <row r="4466" spans="1:7" x14ac:dyDescent="0.25">
      <c r="A4466" s="1">
        <v>43005</v>
      </c>
      <c r="B4466" s="4">
        <v>38.311732999999997</v>
      </c>
      <c r="C4466" s="5">
        <v>119.459999</v>
      </c>
      <c r="D4466" s="4">
        <v>230.40313699999999</v>
      </c>
      <c r="E4466" s="6">
        <f t="shared" si="276"/>
        <v>-2.0408636552068038E-2</v>
      </c>
      <c r="F4466" s="6">
        <f t="shared" si="277"/>
        <v>9.8055449753453594E-3</v>
      </c>
      <c r="G4466" s="6">
        <f t="shared" si="278"/>
        <v>3.8944561742269013E-3</v>
      </c>
    </row>
    <row r="4467" spans="1:7" x14ac:dyDescent="0.25">
      <c r="A4467" s="1">
        <v>43006</v>
      </c>
      <c r="B4467" s="4">
        <v>38.543464999999998</v>
      </c>
      <c r="C4467" s="5">
        <v>118.760002</v>
      </c>
      <c r="D4467" s="4">
        <v>230.679565</v>
      </c>
      <c r="E4467" s="6">
        <f t="shared" si="276"/>
        <v>6.0485909107792502E-3</v>
      </c>
      <c r="F4467" s="6">
        <f t="shared" si="277"/>
        <v>-5.8596769283414396E-3</v>
      </c>
      <c r="G4467" s="6">
        <f t="shared" si="278"/>
        <v>1.1997579703093564E-3</v>
      </c>
    </row>
    <row r="4468" spans="1:7" x14ac:dyDescent="0.25">
      <c r="A4468" s="1">
        <v>43007</v>
      </c>
      <c r="B4468" s="4">
        <v>38.629283999999998</v>
      </c>
      <c r="C4468" s="5">
        <v>117.19000200000001</v>
      </c>
      <c r="D4468" s="4">
        <v>231.49040199999999</v>
      </c>
      <c r="E4468" s="6">
        <f t="shared" si="276"/>
        <v>2.2265512454575642E-3</v>
      </c>
      <c r="F4468" s="6">
        <f t="shared" si="277"/>
        <v>-1.3219939150893478E-2</v>
      </c>
      <c r="G4468" s="6">
        <f t="shared" si="278"/>
        <v>3.5149927562938554E-3</v>
      </c>
    </row>
    <row r="4469" spans="1:7" x14ac:dyDescent="0.25">
      <c r="A4469" s="1">
        <v>43010</v>
      </c>
      <c r="B4469" s="4">
        <v>38.449061999999998</v>
      </c>
      <c r="C4469" s="5">
        <v>122.55999799999999</v>
      </c>
      <c r="D4469" s="4">
        <v>232.494766</v>
      </c>
      <c r="E4469" s="6">
        <f t="shared" si="276"/>
        <v>-4.6654242931347678E-3</v>
      </c>
      <c r="F4469" s="6">
        <f t="shared" si="277"/>
        <v>4.5822987527553538E-2</v>
      </c>
      <c r="G4469" s="6">
        <f t="shared" si="278"/>
        <v>4.3386852816471588E-3</v>
      </c>
    </row>
    <row r="4470" spans="1:7" x14ac:dyDescent="0.25">
      <c r="A4470" s="1">
        <v>43011</v>
      </c>
      <c r="B4470" s="4">
        <v>38.783774999999999</v>
      </c>
      <c r="C4470" s="5">
        <v>122.82</v>
      </c>
      <c r="D4470" s="4">
        <v>232.99234000000001</v>
      </c>
      <c r="E4470" s="6">
        <f t="shared" si="276"/>
        <v>8.7053619149408679E-3</v>
      </c>
      <c r="F4470" s="6">
        <f t="shared" si="277"/>
        <v>2.1214262748274759E-3</v>
      </c>
      <c r="G4470" s="6">
        <f t="shared" si="278"/>
        <v>2.1401514045267245E-3</v>
      </c>
    </row>
    <row r="4471" spans="1:7" x14ac:dyDescent="0.25">
      <c r="A4471" s="1">
        <v>43012</v>
      </c>
      <c r="B4471" s="4">
        <v>39.049827999999998</v>
      </c>
      <c r="C4471" s="5">
        <v>122.209999</v>
      </c>
      <c r="D4471" s="4">
        <v>233.26878400000001</v>
      </c>
      <c r="E4471" s="6">
        <f t="shared" si="276"/>
        <v>6.8599046895254645E-3</v>
      </c>
      <c r="F4471" s="6">
        <f t="shared" si="277"/>
        <v>-4.9666259566845117E-3</v>
      </c>
      <c r="G4471" s="6">
        <f t="shared" si="278"/>
        <v>1.1864939422472354E-3</v>
      </c>
    </row>
    <row r="4472" spans="1:7" x14ac:dyDescent="0.25">
      <c r="A4472" s="1">
        <v>43013</v>
      </c>
      <c r="B4472" s="4">
        <v>39.066986</v>
      </c>
      <c r="C4472" s="5">
        <v>123.949997</v>
      </c>
      <c r="D4472" s="4">
        <v>234.650925</v>
      </c>
      <c r="E4472" s="6">
        <f t="shared" si="276"/>
        <v>4.3938733865878099E-4</v>
      </c>
      <c r="F4472" s="6">
        <f t="shared" si="277"/>
        <v>1.4237771166334845E-2</v>
      </c>
      <c r="G4472" s="6">
        <f t="shared" si="278"/>
        <v>5.92510054838713E-3</v>
      </c>
    </row>
    <row r="4473" spans="1:7" x14ac:dyDescent="0.25">
      <c r="A4473" s="1">
        <v>43014</v>
      </c>
      <c r="B4473" s="4">
        <v>39.041252</v>
      </c>
      <c r="C4473" s="5">
        <v>123.870003</v>
      </c>
      <c r="D4473" s="4">
        <v>234.383713</v>
      </c>
      <c r="E4473" s="6">
        <f t="shared" si="276"/>
        <v>-6.5871475214396291E-4</v>
      </c>
      <c r="F4473" s="6">
        <f t="shared" si="277"/>
        <v>-6.453731499485027E-4</v>
      </c>
      <c r="G4473" s="6">
        <f t="shared" si="278"/>
        <v>-1.138763889381611E-3</v>
      </c>
    </row>
    <row r="4474" spans="1:7" x14ac:dyDescent="0.25">
      <c r="A4474" s="1">
        <v>43017</v>
      </c>
      <c r="B4474" s="4">
        <v>38.972588000000002</v>
      </c>
      <c r="C4474" s="5">
        <v>122.040001</v>
      </c>
      <c r="D4474" s="4">
        <v>233.99671900000001</v>
      </c>
      <c r="E4474" s="6">
        <f t="shared" si="276"/>
        <v>-1.7587550727112822E-3</v>
      </c>
      <c r="F4474" s="6">
        <f t="shared" si="277"/>
        <v>-1.4773568706541451E-2</v>
      </c>
      <c r="G4474" s="6">
        <f t="shared" si="278"/>
        <v>-1.6511130191029233E-3</v>
      </c>
    </row>
    <row r="4475" spans="1:7" x14ac:dyDescent="0.25">
      <c r="A4475" s="1">
        <v>43018</v>
      </c>
      <c r="B4475" s="4">
        <v>39.367378000000002</v>
      </c>
      <c r="C4475" s="5">
        <v>121.519997</v>
      </c>
      <c r="D4475" s="4">
        <v>234.614059</v>
      </c>
      <c r="E4475" s="6">
        <f t="shared" si="276"/>
        <v>1.0129940562325412E-2</v>
      </c>
      <c r="F4475" s="6">
        <f t="shared" si="277"/>
        <v>-4.2609308074325059E-3</v>
      </c>
      <c r="G4475" s="6">
        <f t="shared" si="278"/>
        <v>2.6382421199673267E-3</v>
      </c>
    </row>
    <row r="4476" spans="1:7" x14ac:dyDescent="0.25">
      <c r="A4476" s="1">
        <v>43019</v>
      </c>
      <c r="B4476" s="4">
        <v>39.564770000000003</v>
      </c>
      <c r="C4476" s="5">
        <v>120.150002</v>
      </c>
      <c r="D4476" s="4">
        <v>234.98262</v>
      </c>
      <c r="E4476" s="6">
        <f t="shared" si="276"/>
        <v>5.0141007612953814E-3</v>
      </c>
      <c r="F4476" s="6">
        <f t="shared" si="277"/>
        <v>-1.1273823517293224E-2</v>
      </c>
      <c r="G4476" s="6">
        <f t="shared" si="278"/>
        <v>1.5709246136865751E-3</v>
      </c>
    </row>
    <row r="4477" spans="1:7" x14ac:dyDescent="0.25">
      <c r="A4477" s="1">
        <v>43020</v>
      </c>
      <c r="B4477" s="4">
        <v>39.573360000000001</v>
      </c>
      <c r="C4477" s="5">
        <v>120.269997</v>
      </c>
      <c r="D4477" s="4">
        <v>234.632462</v>
      </c>
      <c r="E4477" s="6">
        <f t="shared" si="276"/>
        <v>2.1711234514953937E-4</v>
      </c>
      <c r="F4477" s="6">
        <f t="shared" si="277"/>
        <v>9.9870992927653113E-4</v>
      </c>
      <c r="G4477" s="6">
        <f t="shared" si="278"/>
        <v>-1.4901442498173045E-3</v>
      </c>
    </row>
    <row r="4478" spans="1:7" x14ac:dyDescent="0.25">
      <c r="A4478" s="1">
        <v>43021</v>
      </c>
      <c r="B4478" s="4">
        <v>39.633419000000004</v>
      </c>
      <c r="C4478" s="5">
        <v>120.510002</v>
      </c>
      <c r="D4478" s="4">
        <v>234.91812100000001</v>
      </c>
      <c r="E4478" s="6">
        <f t="shared" si="276"/>
        <v>1.5176623870201134E-3</v>
      </c>
      <c r="F4478" s="6">
        <f t="shared" si="277"/>
        <v>1.9955517251737387E-3</v>
      </c>
      <c r="G4478" s="6">
        <f t="shared" si="278"/>
        <v>1.21747433226016E-3</v>
      </c>
    </row>
    <row r="4479" spans="1:7" x14ac:dyDescent="0.25">
      <c r="A4479" s="1">
        <v>43024</v>
      </c>
      <c r="B4479" s="4">
        <v>40.011054999999999</v>
      </c>
      <c r="C4479" s="5">
        <v>119.779999</v>
      </c>
      <c r="D4479" s="4">
        <v>235.231415</v>
      </c>
      <c r="E4479" s="6">
        <f t="shared" si="276"/>
        <v>9.5282216252903229E-3</v>
      </c>
      <c r="F4479" s="6">
        <f t="shared" si="277"/>
        <v>-6.0576133755271266E-3</v>
      </c>
      <c r="G4479" s="6">
        <f t="shared" si="278"/>
        <v>1.3336306227307304E-3</v>
      </c>
    </row>
    <row r="4480" spans="1:7" x14ac:dyDescent="0.25">
      <c r="A4480" s="1">
        <v>43025</v>
      </c>
      <c r="B4480" s="4">
        <v>39.925227999999997</v>
      </c>
      <c r="C4480" s="5">
        <v>121.790001</v>
      </c>
      <c r="D4480" s="4">
        <v>235.39726300000001</v>
      </c>
      <c r="E4480" s="6">
        <f t="shared" si="276"/>
        <v>-2.1450821529200859E-3</v>
      </c>
      <c r="F4480" s="6">
        <f t="shared" si="277"/>
        <v>1.6780781572723225E-2</v>
      </c>
      <c r="G4480" s="6">
        <f t="shared" si="278"/>
        <v>7.0504188396780521E-4</v>
      </c>
    </row>
    <row r="4481" spans="1:7" x14ac:dyDescent="0.25">
      <c r="A4481" s="1">
        <v>43026</v>
      </c>
      <c r="B4481" s="4">
        <v>39.822234999999999</v>
      </c>
      <c r="C4481" s="5">
        <v>120.120003</v>
      </c>
      <c r="D4481" s="4">
        <v>235.62762499999999</v>
      </c>
      <c r="E4481" s="6">
        <f t="shared" si="276"/>
        <v>-2.5796471343882965E-3</v>
      </c>
      <c r="F4481" s="6">
        <f t="shared" si="277"/>
        <v>-1.3712110898168151E-2</v>
      </c>
      <c r="G4481" s="6">
        <f t="shared" si="278"/>
        <v>9.7860950915129585E-4</v>
      </c>
    </row>
    <row r="4482" spans="1:7" x14ac:dyDescent="0.25">
      <c r="A4482" s="1">
        <v>43027</v>
      </c>
      <c r="B4482" s="4">
        <v>39.985306000000001</v>
      </c>
      <c r="C4482" s="5">
        <v>119.05999799999999</v>
      </c>
      <c r="D4482" s="4">
        <v>235.69215399999999</v>
      </c>
      <c r="E4482" s="6">
        <f t="shared" si="276"/>
        <v>4.0949735744364446E-3</v>
      </c>
      <c r="F4482" s="6">
        <f t="shared" si="277"/>
        <v>-8.8245502291570688E-3</v>
      </c>
      <c r="G4482" s="6">
        <f t="shared" si="278"/>
        <v>2.7386007901242237E-4</v>
      </c>
    </row>
    <row r="4483" spans="1:7" x14ac:dyDescent="0.25">
      <c r="A4483" s="1">
        <v>43028</v>
      </c>
      <c r="B4483" s="4">
        <v>39.805069000000003</v>
      </c>
      <c r="C4483" s="5">
        <v>121.010002</v>
      </c>
      <c r="D4483" s="4">
        <v>236.908401</v>
      </c>
      <c r="E4483" s="6">
        <f t="shared" si="276"/>
        <v>-4.5075808598288303E-3</v>
      </c>
      <c r="F4483" s="6">
        <f t="shared" si="277"/>
        <v>1.6378330528781015E-2</v>
      </c>
      <c r="G4483" s="6">
        <f t="shared" si="278"/>
        <v>5.1603202709922247E-3</v>
      </c>
    </row>
    <row r="4484" spans="1:7" x14ac:dyDescent="0.25">
      <c r="A4484" s="1">
        <v>43031</v>
      </c>
      <c r="B4484" s="4">
        <v>39.753577999999997</v>
      </c>
      <c r="C4484" s="5">
        <v>121.230003</v>
      </c>
      <c r="D4484" s="4">
        <v>235.98696899999999</v>
      </c>
      <c r="E4484" s="6">
        <f t="shared" si="276"/>
        <v>-1.2935789660358799E-3</v>
      </c>
      <c r="F4484" s="6">
        <f t="shared" si="277"/>
        <v>1.8180398013711851E-3</v>
      </c>
      <c r="G4484" s="6">
        <f t="shared" si="278"/>
        <v>-3.8894019634196919E-3</v>
      </c>
    </row>
    <row r="4485" spans="1:7" x14ac:dyDescent="0.25">
      <c r="A4485" s="1">
        <v>43032</v>
      </c>
      <c r="B4485" s="4">
        <v>39.633419000000004</v>
      </c>
      <c r="C4485" s="5">
        <v>118.900002</v>
      </c>
      <c r="D4485" s="4">
        <v>236.401611</v>
      </c>
      <c r="E4485" s="6">
        <f t="shared" ref="E4485:E4548" si="279">B4485/B4484-1</f>
        <v>-3.0225958528813379E-3</v>
      </c>
      <c r="F4485" s="6">
        <f t="shared" ref="F4485:F4548" si="280">C4485/C4484-1</f>
        <v>-1.921967287256432E-2</v>
      </c>
      <c r="G4485" s="6">
        <f t="shared" ref="G4485:G4548" si="281">D4485/D4484-1</f>
        <v>1.7570546448266722E-3</v>
      </c>
    </row>
    <row r="4486" spans="1:7" x14ac:dyDescent="0.25">
      <c r="A4486" s="1">
        <v>43033</v>
      </c>
      <c r="B4486" s="4">
        <v>39.521861999999999</v>
      </c>
      <c r="C4486" s="5">
        <v>122.889999</v>
      </c>
      <c r="D4486" s="4">
        <v>235.231415</v>
      </c>
      <c r="E4486" s="6">
        <f t="shared" si="279"/>
        <v>-2.8147205770969741E-3</v>
      </c>
      <c r="F4486" s="6">
        <f t="shared" si="280"/>
        <v>3.3557585642429277E-2</v>
      </c>
      <c r="G4486" s="6">
        <f t="shared" si="281"/>
        <v>-4.9500339487957845E-3</v>
      </c>
    </row>
    <row r="4487" spans="1:7" x14ac:dyDescent="0.25">
      <c r="A4487" s="1">
        <v>43034</v>
      </c>
      <c r="B4487" s="4">
        <v>39.676338000000001</v>
      </c>
      <c r="C4487" s="5">
        <v>119.099998</v>
      </c>
      <c r="D4487" s="4">
        <v>235.53547699999999</v>
      </c>
      <c r="E4487" s="6">
        <f t="shared" si="279"/>
        <v>3.9086215118104839E-3</v>
      </c>
      <c r="F4487" s="6">
        <f t="shared" si="280"/>
        <v>-3.0840597533083214E-2</v>
      </c>
      <c r="G4487" s="6">
        <f t="shared" si="281"/>
        <v>1.2926079622486153E-3</v>
      </c>
    </row>
    <row r="4488" spans="1:7" x14ac:dyDescent="0.25">
      <c r="A4488" s="1">
        <v>43035</v>
      </c>
      <c r="B4488" s="4">
        <v>39.539023999999998</v>
      </c>
      <c r="C4488" s="5">
        <v>120.050003</v>
      </c>
      <c r="D4488" s="4">
        <v>237.461243</v>
      </c>
      <c r="E4488" s="6">
        <f t="shared" si="279"/>
        <v>-3.4608536705177384E-3</v>
      </c>
      <c r="F4488" s="6">
        <f t="shared" si="280"/>
        <v>7.9765324597234066E-3</v>
      </c>
      <c r="G4488" s="6">
        <f t="shared" si="281"/>
        <v>8.1761186235227434E-3</v>
      </c>
    </row>
    <row r="4489" spans="1:7" x14ac:dyDescent="0.25">
      <c r="A4489" s="1">
        <v>43038</v>
      </c>
      <c r="B4489" s="4">
        <v>39.358795000000001</v>
      </c>
      <c r="C4489" s="5">
        <v>119.860001</v>
      </c>
      <c r="D4489" s="4">
        <v>236.57667499999999</v>
      </c>
      <c r="E4489" s="6">
        <f t="shared" si="279"/>
        <v>-4.5582561673752631E-3</v>
      </c>
      <c r="F4489" s="6">
        <f t="shared" si="280"/>
        <v>-1.5826905060553065E-3</v>
      </c>
      <c r="G4489" s="6">
        <f t="shared" si="281"/>
        <v>-3.7251047321436026E-3</v>
      </c>
    </row>
    <row r="4490" spans="1:7" x14ac:dyDescent="0.25">
      <c r="A4490" s="1">
        <v>43039</v>
      </c>
      <c r="B4490" s="4">
        <v>39.461781000000002</v>
      </c>
      <c r="C4490" s="5">
        <v>118.589996</v>
      </c>
      <c r="D4490" s="4">
        <v>236.945267</v>
      </c>
      <c r="E4490" s="6">
        <f t="shared" si="279"/>
        <v>2.6165943342524312E-3</v>
      </c>
      <c r="F4490" s="6">
        <f t="shared" si="280"/>
        <v>-1.0595736604407269E-2</v>
      </c>
      <c r="G4490" s="6">
        <f t="shared" si="281"/>
        <v>1.5580234188345976E-3</v>
      </c>
    </row>
    <row r="4491" spans="1:7" x14ac:dyDescent="0.25">
      <c r="A4491" s="1">
        <v>43040</v>
      </c>
      <c r="B4491" s="4">
        <v>39.307296999999998</v>
      </c>
      <c r="C4491" s="5">
        <v>120.209999</v>
      </c>
      <c r="D4491" s="4">
        <v>237.25853000000001</v>
      </c>
      <c r="E4491" s="6">
        <f t="shared" si="279"/>
        <v>-3.9147751592865099E-3</v>
      </c>
      <c r="F4491" s="6">
        <f t="shared" si="280"/>
        <v>1.3660536762308384E-2</v>
      </c>
      <c r="G4491" s="6">
        <f t="shared" si="281"/>
        <v>1.3220901348496295E-3</v>
      </c>
    </row>
    <row r="4492" spans="1:7" x14ac:dyDescent="0.25">
      <c r="A4492" s="1">
        <v>43041</v>
      </c>
      <c r="B4492" s="4">
        <v>39.375954</v>
      </c>
      <c r="C4492" s="5">
        <v>118.900002</v>
      </c>
      <c r="D4492" s="4">
        <v>237.35067699999999</v>
      </c>
      <c r="E4492" s="6">
        <f t="shared" si="279"/>
        <v>1.7466731431572402E-3</v>
      </c>
      <c r="F4492" s="6">
        <f t="shared" si="280"/>
        <v>-1.0897571008215312E-2</v>
      </c>
      <c r="G4492" s="6">
        <f t="shared" si="281"/>
        <v>3.8838224277948363E-4</v>
      </c>
    </row>
    <row r="4493" spans="1:7" x14ac:dyDescent="0.25">
      <c r="A4493" s="1">
        <v>43042</v>
      </c>
      <c r="B4493" s="4">
        <v>39.453194000000003</v>
      </c>
      <c r="C4493" s="5">
        <v>120.949997</v>
      </c>
      <c r="D4493" s="4">
        <v>238.14317299999999</v>
      </c>
      <c r="E4493" s="6">
        <f t="shared" si="279"/>
        <v>1.9616032668059447E-3</v>
      </c>
      <c r="F4493" s="6">
        <f t="shared" si="280"/>
        <v>1.7241336968186083E-2</v>
      </c>
      <c r="G4493" s="6">
        <f t="shared" si="281"/>
        <v>3.3389245399118028E-3</v>
      </c>
    </row>
    <row r="4494" spans="1:7" x14ac:dyDescent="0.25">
      <c r="A4494" s="1">
        <v>43045</v>
      </c>
      <c r="B4494" s="4">
        <v>39.024090000000001</v>
      </c>
      <c r="C4494" s="5">
        <v>122.010002</v>
      </c>
      <c r="D4494" s="4">
        <v>238.51170300000001</v>
      </c>
      <c r="E4494" s="6">
        <f t="shared" si="279"/>
        <v>-1.0876280384295445E-2</v>
      </c>
      <c r="F4494" s="6">
        <f t="shared" si="280"/>
        <v>8.7639936030754484E-3</v>
      </c>
      <c r="G4494" s="6">
        <f t="shared" si="281"/>
        <v>1.5475144441785549E-3</v>
      </c>
    </row>
    <row r="4495" spans="1:7" x14ac:dyDescent="0.25">
      <c r="A4495" s="1">
        <v>43046</v>
      </c>
      <c r="B4495" s="4">
        <v>39.427441000000002</v>
      </c>
      <c r="C4495" s="5">
        <v>122.300003</v>
      </c>
      <c r="D4495" s="4">
        <v>238.34584000000001</v>
      </c>
      <c r="E4495" s="6">
        <f t="shared" si="279"/>
        <v>1.0335948897206793E-2</v>
      </c>
      <c r="F4495" s="6">
        <f t="shared" si="280"/>
        <v>2.3768625132880583E-3</v>
      </c>
      <c r="G4495" s="6">
        <f t="shared" si="281"/>
        <v>-6.9540822489533305E-4</v>
      </c>
    </row>
    <row r="4496" spans="1:7" x14ac:dyDescent="0.25">
      <c r="A4496" s="1">
        <v>43047</v>
      </c>
      <c r="B4496" s="4">
        <v>39.633419000000004</v>
      </c>
      <c r="C4496" s="5">
        <v>123.449997</v>
      </c>
      <c r="D4496" s="4">
        <v>238.75123600000001</v>
      </c>
      <c r="E4496" s="6">
        <f t="shared" si="279"/>
        <v>5.2242294903186437E-3</v>
      </c>
      <c r="F4496" s="6">
        <f t="shared" si="280"/>
        <v>9.4030578233099682E-3</v>
      </c>
      <c r="G4496" s="6">
        <f t="shared" si="281"/>
        <v>1.7008729835603642E-3</v>
      </c>
    </row>
    <row r="4497" spans="1:7" x14ac:dyDescent="0.25">
      <c r="A4497" s="1">
        <v>43048</v>
      </c>
      <c r="B4497" s="4">
        <v>39.676338000000001</v>
      </c>
      <c r="C4497" s="5">
        <v>121.230003</v>
      </c>
      <c r="D4497" s="4">
        <v>237.88514699999999</v>
      </c>
      <c r="E4497" s="6">
        <f t="shared" si="279"/>
        <v>1.0828992573161944E-3</v>
      </c>
      <c r="F4497" s="6">
        <f t="shared" si="280"/>
        <v>-1.7982940898734867E-2</v>
      </c>
      <c r="G4497" s="6">
        <f t="shared" si="281"/>
        <v>-3.6275791259150481E-3</v>
      </c>
    </row>
    <row r="4498" spans="1:7" x14ac:dyDescent="0.25">
      <c r="A4498" s="1">
        <v>43049</v>
      </c>
      <c r="B4498" s="4">
        <v>39.942390000000003</v>
      </c>
      <c r="C4498" s="5">
        <v>121</v>
      </c>
      <c r="D4498" s="4">
        <v>237.811386</v>
      </c>
      <c r="E4498" s="6">
        <f t="shared" si="279"/>
        <v>6.7055583607540381E-3</v>
      </c>
      <c r="F4498" s="6">
        <f t="shared" si="280"/>
        <v>-1.8972448594264391E-3</v>
      </c>
      <c r="G4498" s="6">
        <f t="shared" si="281"/>
        <v>-3.1006980019643304E-4</v>
      </c>
    </row>
    <row r="4499" spans="1:7" x14ac:dyDescent="0.25">
      <c r="A4499" s="1">
        <v>43052</v>
      </c>
      <c r="B4499" s="4">
        <v>40.096874</v>
      </c>
      <c r="C4499" s="5">
        <v>119.75</v>
      </c>
      <c r="D4499" s="4">
        <v>238.03256200000001</v>
      </c>
      <c r="E4499" s="6">
        <f t="shared" si="279"/>
        <v>3.8676704123112859E-3</v>
      </c>
      <c r="F4499" s="6">
        <f t="shared" si="280"/>
        <v>-1.0330578512396715E-2</v>
      </c>
      <c r="G4499" s="6">
        <f t="shared" si="281"/>
        <v>9.3004798348905737E-4</v>
      </c>
    </row>
    <row r="4500" spans="1:7" x14ac:dyDescent="0.25">
      <c r="A4500" s="1">
        <v>43053</v>
      </c>
      <c r="B4500" s="4">
        <v>40.706223000000001</v>
      </c>
      <c r="C4500" s="5">
        <v>118.58000199999999</v>
      </c>
      <c r="D4500" s="4">
        <v>237.47975199999999</v>
      </c>
      <c r="E4500" s="6">
        <f t="shared" si="279"/>
        <v>1.5196920338478304E-2</v>
      </c>
      <c r="F4500" s="6">
        <f t="shared" si="280"/>
        <v>-9.7703382045929432E-3</v>
      </c>
      <c r="G4500" s="6">
        <f t="shared" si="281"/>
        <v>-2.3224133511616785E-3</v>
      </c>
    </row>
    <row r="4501" spans="1:7" x14ac:dyDescent="0.25">
      <c r="A4501" s="1">
        <v>43054</v>
      </c>
      <c r="B4501" s="4">
        <v>40.174126000000001</v>
      </c>
      <c r="C4501" s="5">
        <v>120.220001</v>
      </c>
      <c r="D4501" s="4">
        <v>236.291031</v>
      </c>
      <c r="E4501" s="6">
        <f t="shared" si="279"/>
        <v>-1.3071637719864082E-2</v>
      </c>
      <c r="F4501" s="6">
        <f t="shared" si="280"/>
        <v>1.3830316852246227E-2</v>
      </c>
      <c r="G4501" s="6">
        <f t="shared" si="281"/>
        <v>-5.005567800997146E-3</v>
      </c>
    </row>
    <row r="4502" spans="1:7" x14ac:dyDescent="0.25">
      <c r="A4502" s="1">
        <v>43055</v>
      </c>
      <c r="B4502" s="4">
        <v>39.950974000000002</v>
      </c>
      <c r="C4502" s="5">
        <v>121.620003</v>
      </c>
      <c r="D4502" s="4">
        <v>238.299789</v>
      </c>
      <c r="E4502" s="6">
        <f t="shared" si="279"/>
        <v>-5.5546199063546409E-3</v>
      </c>
      <c r="F4502" s="6">
        <f t="shared" si="280"/>
        <v>1.1645333458282003E-2</v>
      </c>
      <c r="G4502" s="6">
        <f t="shared" si="281"/>
        <v>8.5012029085438368E-3</v>
      </c>
    </row>
    <row r="4503" spans="1:7" x14ac:dyDescent="0.25">
      <c r="A4503" s="1">
        <v>43056</v>
      </c>
      <c r="B4503" s="4">
        <v>39.230052999999998</v>
      </c>
      <c r="C4503" s="5">
        <v>123.019997</v>
      </c>
      <c r="D4503" s="4">
        <v>237.59947199999999</v>
      </c>
      <c r="E4503" s="6">
        <f t="shared" si="279"/>
        <v>-1.8045142028327077E-2</v>
      </c>
      <c r="F4503" s="6">
        <f t="shared" si="280"/>
        <v>1.1511214976700934E-2</v>
      </c>
      <c r="G4503" s="6">
        <f t="shared" si="281"/>
        <v>-2.9388066306681448E-3</v>
      </c>
    </row>
    <row r="4504" spans="1:7" x14ac:dyDescent="0.25">
      <c r="A4504" s="1">
        <v>43059</v>
      </c>
      <c r="B4504" s="4">
        <v>39.015487999999998</v>
      </c>
      <c r="C4504" s="5">
        <v>126.199997</v>
      </c>
      <c r="D4504" s="4">
        <v>238.004929</v>
      </c>
      <c r="E4504" s="6">
        <f t="shared" si="279"/>
        <v>-5.4694037757226921E-3</v>
      </c>
      <c r="F4504" s="6">
        <f t="shared" si="280"/>
        <v>2.5849456003482096E-2</v>
      </c>
      <c r="G4504" s="6">
        <f t="shared" si="281"/>
        <v>1.7064726473803304E-3</v>
      </c>
    </row>
    <row r="4505" spans="1:7" x14ac:dyDescent="0.25">
      <c r="A4505" s="1">
        <v>43060</v>
      </c>
      <c r="B4505" s="4">
        <v>39.290126999999998</v>
      </c>
      <c r="C4505" s="5">
        <v>125.410004</v>
      </c>
      <c r="D4505" s="4">
        <v>239.56214900000001</v>
      </c>
      <c r="E4505" s="6">
        <f t="shared" si="279"/>
        <v>7.0392301641850619E-3</v>
      </c>
      <c r="F4505" s="6">
        <f t="shared" si="280"/>
        <v>-6.259849594132727E-3</v>
      </c>
      <c r="G4505" s="6">
        <f t="shared" si="281"/>
        <v>6.5428056744152308E-3</v>
      </c>
    </row>
    <row r="4506" spans="1:7" x14ac:dyDescent="0.25">
      <c r="A4506" s="1">
        <v>43061</v>
      </c>
      <c r="B4506" s="4">
        <v>39.341621000000004</v>
      </c>
      <c r="C4506" s="5">
        <v>125.410004</v>
      </c>
      <c r="D4506" s="4">
        <v>239.35020399999999</v>
      </c>
      <c r="E4506" s="6">
        <f t="shared" si="279"/>
        <v>1.3106091512506968E-3</v>
      </c>
      <c r="F4506" s="6">
        <f t="shared" si="280"/>
        <v>0</v>
      </c>
      <c r="G4506" s="6">
        <f t="shared" si="281"/>
        <v>-8.8471822817060009E-4</v>
      </c>
    </row>
    <row r="4507" spans="1:7" x14ac:dyDescent="0.25">
      <c r="A4507" s="1">
        <v>43063</v>
      </c>
      <c r="B4507" s="4">
        <v>39.375954</v>
      </c>
      <c r="C4507" s="5">
        <v>125.010002</v>
      </c>
      <c r="D4507" s="4">
        <v>239.90304599999999</v>
      </c>
      <c r="E4507" s="6">
        <f t="shared" si="279"/>
        <v>8.7268900282477802E-4</v>
      </c>
      <c r="F4507" s="6">
        <f t="shared" si="280"/>
        <v>-3.1895541602885435E-3</v>
      </c>
      <c r="G4507" s="6">
        <f t="shared" si="281"/>
        <v>2.3097619753855714E-3</v>
      </c>
    </row>
    <row r="4508" spans="1:7" x14ac:dyDescent="0.25">
      <c r="A4508" s="1">
        <v>43066</v>
      </c>
      <c r="B4508" s="4">
        <v>39.393112000000002</v>
      </c>
      <c r="C4508" s="5">
        <v>120.010002</v>
      </c>
      <c r="D4508" s="4">
        <v>239.783264</v>
      </c>
      <c r="E4508" s="6">
        <f t="shared" si="279"/>
        <v>4.3574817260294552E-4</v>
      </c>
      <c r="F4508" s="6">
        <f t="shared" si="280"/>
        <v>-3.9996799616081935E-2</v>
      </c>
      <c r="G4508" s="6">
        <f t="shared" si="281"/>
        <v>-4.9929336870524477E-4</v>
      </c>
    </row>
    <row r="4509" spans="1:7" x14ac:dyDescent="0.25">
      <c r="A4509" s="1">
        <v>43067</v>
      </c>
      <c r="B4509" s="4">
        <v>39.33305</v>
      </c>
      <c r="C4509" s="5">
        <v>124.550003</v>
      </c>
      <c r="D4509" s="4">
        <v>242.21582000000001</v>
      </c>
      <c r="E4509" s="6">
        <f t="shared" si="279"/>
        <v>-1.5246827922608119E-3</v>
      </c>
      <c r="F4509" s="6">
        <f t="shared" si="280"/>
        <v>3.78301885204535E-2</v>
      </c>
      <c r="G4509" s="6">
        <f t="shared" si="281"/>
        <v>1.014481144105206E-2</v>
      </c>
    </row>
    <row r="4510" spans="1:7" x14ac:dyDescent="0.25">
      <c r="A4510" s="1">
        <v>43068</v>
      </c>
      <c r="B4510" s="4">
        <v>39.049827999999998</v>
      </c>
      <c r="C4510" s="5">
        <v>129.11999499999999</v>
      </c>
      <c r="D4510" s="4">
        <v>242.06840500000001</v>
      </c>
      <c r="E4510" s="6">
        <f t="shared" si="279"/>
        <v>-7.2006111908433645E-3</v>
      </c>
      <c r="F4510" s="6">
        <f t="shared" si="280"/>
        <v>3.6692026414483436E-2</v>
      </c>
      <c r="G4510" s="6">
        <f t="shared" si="281"/>
        <v>-6.0861012298862871E-4</v>
      </c>
    </row>
    <row r="4511" spans="1:7" x14ac:dyDescent="0.25">
      <c r="A4511" s="1">
        <v>43069</v>
      </c>
      <c r="B4511" s="4">
        <v>39.6036</v>
      </c>
      <c r="C4511" s="5">
        <v>129.990005</v>
      </c>
      <c r="D4511" s="4">
        <v>244.18768299999999</v>
      </c>
      <c r="E4511" s="6">
        <f t="shared" si="279"/>
        <v>1.4181163614856329E-2</v>
      </c>
      <c r="F4511" s="6">
        <f t="shared" si="280"/>
        <v>6.7379959238691445E-3</v>
      </c>
      <c r="G4511" s="6">
        <f t="shared" si="281"/>
        <v>8.7548724088961638E-3</v>
      </c>
    </row>
    <row r="4512" spans="1:7" x14ac:dyDescent="0.25">
      <c r="A4512" s="1">
        <v>43070</v>
      </c>
      <c r="B4512" s="4">
        <v>39.776653000000003</v>
      </c>
      <c r="C4512" s="5">
        <v>133.320007</v>
      </c>
      <c r="D4512" s="4">
        <v>243.68092300000001</v>
      </c>
      <c r="E4512" s="6">
        <f t="shared" si="279"/>
        <v>4.3696280136149568E-3</v>
      </c>
      <c r="F4512" s="6">
        <f t="shared" si="280"/>
        <v>2.5617369581607541E-2</v>
      </c>
      <c r="G4512" s="6">
        <f t="shared" si="281"/>
        <v>-2.0752889489515924E-3</v>
      </c>
    </row>
    <row r="4513" spans="1:7" x14ac:dyDescent="0.25">
      <c r="A4513" s="1">
        <v>43073</v>
      </c>
      <c r="B4513" s="4">
        <v>40.001624999999997</v>
      </c>
      <c r="C4513" s="5">
        <v>134.020004</v>
      </c>
      <c r="D4513" s="4">
        <v>243.386078</v>
      </c>
      <c r="E4513" s="6">
        <f t="shared" si="279"/>
        <v>5.6558805991040462E-3</v>
      </c>
      <c r="F4513" s="6">
        <f t="shared" si="280"/>
        <v>5.2505022745761298E-3</v>
      </c>
      <c r="G4513" s="6">
        <f t="shared" si="281"/>
        <v>-1.2099634077633592E-3</v>
      </c>
    </row>
    <row r="4514" spans="1:7" x14ac:dyDescent="0.25">
      <c r="A4514" s="1">
        <v>43074</v>
      </c>
      <c r="B4514" s="4">
        <v>40.027576000000003</v>
      </c>
      <c r="C4514" s="5">
        <v>134.16999799999999</v>
      </c>
      <c r="D4514" s="4">
        <v>242.51068100000001</v>
      </c>
      <c r="E4514" s="6">
        <f t="shared" si="279"/>
        <v>6.4874864458652759E-4</v>
      </c>
      <c r="F4514" s="6">
        <f t="shared" si="280"/>
        <v>1.1191911320940218E-3</v>
      </c>
      <c r="G4514" s="6">
        <f t="shared" si="281"/>
        <v>-3.5967422918906644E-3</v>
      </c>
    </row>
    <row r="4515" spans="1:7" x14ac:dyDescent="0.25">
      <c r="A4515" s="1">
        <v>43075</v>
      </c>
      <c r="B4515" s="4">
        <v>40.191977999999999</v>
      </c>
      <c r="C4515" s="5">
        <v>134.240005</v>
      </c>
      <c r="D4515" s="4">
        <v>242.556747</v>
      </c>
      <c r="E4515" s="6">
        <f t="shared" si="279"/>
        <v>4.1072184835773129E-3</v>
      </c>
      <c r="F4515" s="6">
        <f t="shared" si="280"/>
        <v>5.2177834868860629E-4</v>
      </c>
      <c r="G4515" s="6">
        <f t="shared" si="281"/>
        <v>1.8995451998260471E-4</v>
      </c>
    </row>
    <row r="4516" spans="1:7" x14ac:dyDescent="0.25">
      <c r="A4516" s="1">
        <v>43076</v>
      </c>
      <c r="B4516" s="4">
        <v>39.612251000000001</v>
      </c>
      <c r="C4516" s="5">
        <v>137.070007</v>
      </c>
      <c r="D4516" s="4">
        <v>243.321609</v>
      </c>
      <c r="E4516" s="6">
        <f t="shared" si="279"/>
        <v>-1.4423947982853624E-2</v>
      </c>
      <c r="F4516" s="6">
        <f t="shared" si="280"/>
        <v>2.1081658928722602E-2</v>
      </c>
      <c r="G4516" s="6">
        <f t="shared" si="281"/>
        <v>3.1533321973518103E-3</v>
      </c>
    </row>
    <row r="4517" spans="1:7" x14ac:dyDescent="0.25">
      <c r="A4517" s="1">
        <v>43077</v>
      </c>
      <c r="B4517" s="4">
        <v>39.205582</v>
      </c>
      <c r="C4517" s="5">
        <v>136.21000699999999</v>
      </c>
      <c r="D4517" s="4">
        <v>244.64836099999999</v>
      </c>
      <c r="E4517" s="6">
        <f t="shared" si="279"/>
        <v>-1.0266243137760589E-2</v>
      </c>
      <c r="F4517" s="6">
        <f t="shared" si="280"/>
        <v>-6.2741661638641144E-3</v>
      </c>
      <c r="G4517" s="6">
        <f t="shared" si="281"/>
        <v>5.4526682009570226E-3</v>
      </c>
    </row>
    <row r="4518" spans="1:7" x14ac:dyDescent="0.25">
      <c r="A4518" s="1">
        <v>43080</v>
      </c>
      <c r="B4518" s="4">
        <v>39.222878000000001</v>
      </c>
      <c r="C4518" s="5">
        <v>135.61000100000001</v>
      </c>
      <c r="D4518" s="4">
        <v>245.385559</v>
      </c>
      <c r="E4518" s="6">
        <f t="shared" si="279"/>
        <v>4.4116166927454792E-4</v>
      </c>
      <c r="F4518" s="6">
        <f t="shared" si="280"/>
        <v>-4.4050067481457011E-3</v>
      </c>
      <c r="G4518" s="6">
        <f t="shared" si="281"/>
        <v>3.0132962959028564E-3</v>
      </c>
    </row>
    <row r="4519" spans="1:7" x14ac:dyDescent="0.25">
      <c r="A4519" s="1">
        <v>43081</v>
      </c>
      <c r="B4519" s="4">
        <v>39.188274</v>
      </c>
      <c r="C4519" s="5">
        <v>135.220001</v>
      </c>
      <c r="D4519" s="4">
        <v>245.81861900000001</v>
      </c>
      <c r="E4519" s="6">
        <f t="shared" si="279"/>
        <v>-8.8224020685079285E-4</v>
      </c>
      <c r="F4519" s="6">
        <f t="shared" si="280"/>
        <v>-2.8758940868971461E-3</v>
      </c>
      <c r="G4519" s="6">
        <f t="shared" si="281"/>
        <v>1.7648145301003559E-3</v>
      </c>
    </row>
    <row r="4520" spans="1:7" x14ac:dyDescent="0.25">
      <c r="A4520" s="1">
        <v>43082</v>
      </c>
      <c r="B4520" s="4">
        <v>39.716090999999999</v>
      </c>
      <c r="C4520" s="5">
        <v>136.28999300000001</v>
      </c>
      <c r="D4520" s="4">
        <v>245.791</v>
      </c>
      <c r="E4520" s="6">
        <f t="shared" si="279"/>
        <v>1.3468748330176528E-2</v>
      </c>
      <c r="F4520" s="6">
        <f t="shared" si="280"/>
        <v>7.9129713954078085E-3</v>
      </c>
      <c r="G4520" s="6">
        <f t="shared" si="281"/>
        <v>-1.1235519958729956E-4</v>
      </c>
    </row>
    <row r="4521" spans="1:7" x14ac:dyDescent="0.25">
      <c r="A4521" s="1">
        <v>43083</v>
      </c>
      <c r="B4521" s="4">
        <v>39.828567999999997</v>
      </c>
      <c r="C4521" s="5">
        <v>135.779999</v>
      </c>
      <c r="D4521" s="4">
        <v>244.78660600000001</v>
      </c>
      <c r="E4521" s="6">
        <f t="shared" si="279"/>
        <v>2.8320259413243676E-3</v>
      </c>
      <c r="F4521" s="6">
        <f t="shared" si="280"/>
        <v>-3.741976859592322E-3</v>
      </c>
      <c r="G4521" s="6">
        <f t="shared" si="281"/>
        <v>-4.0863741959632494E-3</v>
      </c>
    </row>
    <row r="4522" spans="1:7" x14ac:dyDescent="0.25">
      <c r="A4522" s="1">
        <v>43084</v>
      </c>
      <c r="B4522" s="4">
        <v>39.967013999999999</v>
      </c>
      <c r="C4522" s="5">
        <v>137.41000399999999</v>
      </c>
      <c r="D4522" s="4">
        <v>246.82501199999999</v>
      </c>
      <c r="E4522" s="6">
        <f t="shared" si="279"/>
        <v>3.4760476449968714E-3</v>
      </c>
      <c r="F4522" s="6">
        <f t="shared" si="280"/>
        <v>1.2004750419831511E-2</v>
      </c>
      <c r="G4522" s="6">
        <f t="shared" si="281"/>
        <v>8.3272775145220024E-3</v>
      </c>
    </row>
    <row r="4523" spans="1:7" x14ac:dyDescent="0.25">
      <c r="A4523" s="1">
        <v>43087</v>
      </c>
      <c r="B4523" s="4">
        <v>39.742046000000002</v>
      </c>
      <c r="C4523" s="5">
        <v>136.21000699999999</v>
      </c>
      <c r="D4523" s="4">
        <v>248.390244</v>
      </c>
      <c r="E4523" s="6">
        <f t="shared" si="279"/>
        <v>-5.6288418244103688E-3</v>
      </c>
      <c r="F4523" s="6">
        <f t="shared" si="280"/>
        <v>-8.7329667787506837E-3</v>
      </c>
      <c r="G4523" s="6">
        <f t="shared" si="281"/>
        <v>6.3414642921195696E-3</v>
      </c>
    </row>
    <row r="4524" spans="1:7" x14ac:dyDescent="0.25">
      <c r="A4524" s="1">
        <v>43088</v>
      </c>
      <c r="B4524" s="4">
        <v>39.915100000000002</v>
      </c>
      <c r="C4524" s="5">
        <v>135.520004</v>
      </c>
      <c r="D4524" s="4">
        <v>247.43630999999999</v>
      </c>
      <c r="E4524" s="6">
        <f t="shared" si="279"/>
        <v>4.354431072824072E-3</v>
      </c>
      <c r="F4524" s="6">
        <f t="shared" si="280"/>
        <v>-5.0657291281102079E-3</v>
      </c>
      <c r="G4524" s="6">
        <f t="shared" si="281"/>
        <v>-3.8404648453100876E-3</v>
      </c>
    </row>
    <row r="4525" spans="1:7" x14ac:dyDescent="0.25">
      <c r="A4525" s="1">
        <v>43089</v>
      </c>
      <c r="B4525" s="4">
        <v>39.871837999999997</v>
      </c>
      <c r="C4525" s="5">
        <v>135.86000100000001</v>
      </c>
      <c r="D4525" s="4">
        <v>247.30664100000001</v>
      </c>
      <c r="E4525" s="6">
        <f t="shared" si="279"/>
        <v>-1.0838504726282672E-3</v>
      </c>
      <c r="F4525" s="6">
        <f t="shared" si="280"/>
        <v>2.5088325705775461E-3</v>
      </c>
      <c r="G4525" s="6">
        <f t="shared" si="281"/>
        <v>-5.240500070502474E-4</v>
      </c>
    </row>
    <row r="4526" spans="1:7" x14ac:dyDescent="0.25">
      <c r="A4526" s="1">
        <v>43090</v>
      </c>
      <c r="B4526" s="4">
        <v>39.456501000000003</v>
      </c>
      <c r="C4526" s="5">
        <v>134.94000199999999</v>
      </c>
      <c r="D4526" s="4">
        <v>247.816025</v>
      </c>
      <c r="E4526" s="6">
        <f t="shared" si="279"/>
        <v>-1.0416800951087213E-2</v>
      </c>
      <c r="F4526" s="6">
        <f t="shared" si="280"/>
        <v>-6.7716693156805174E-3</v>
      </c>
      <c r="G4526" s="6">
        <f t="shared" si="281"/>
        <v>2.0597263297914559E-3</v>
      </c>
    </row>
    <row r="4527" spans="1:7" x14ac:dyDescent="0.25">
      <c r="A4527" s="1">
        <v>43091</v>
      </c>
      <c r="B4527" s="4">
        <v>39.447856999999999</v>
      </c>
      <c r="C4527" s="5">
        <v>137.25</v>
      </c>
      <c r="D4527" s="4">
        <v>247.75123600000001</v>
      </c>
      <c r="E4527" s="6">
        <f t="shared" si="279"/>
        <v>-2.1907669917320405E-4</v>
      </c>
      <c r="F4527" s="6">
        <f t="shared" si="280"/>
        <v>1.7118704355732817E-2</v>
      </c>
      <c r="G4527" s="6">
        <f t="shared" si="281"/>
        <v>-2.6143991293536839E-4</v>
      </c>
    </row>
    <row r="4528" spans="1:7" x14ac:dyDescent="0.25">
      <c r="A4528" s="1">
        <v>43095</v>
      </c>
      <c r="B4528" s="4">
        <v>39.638210000000001</v>
      </c>
      <c r="C4528" s="5">
        <v>150.029999</v>
      </c>
      <c r="D4528" s="4">
        <v>247.454803</v>
      </c>
      <c r="E4528" s="6">
        <f t="shared" si="279"/>
        <v>4.8254332294908053E-3</v>
      </c>
      <c r="F4528" s="6">
        <f t="shared" si="280"/>
        <v>9.3114746812386073E-2</v>
      </c>
      <c r="G4528" s="6">
        <f t="shared" si="281"/>
        <v>-1.1964945353492018E-3</v>
      </c>
    </row>
    <row r="4529" spans="1:7" x14ac:dyDescent="0.25">
      <c r="A4529" s="1">
        <v>43096</v>
      </c>
      <c r="B4529" s="4">
        <v>39.742046000000002</v>
      </c>
      <c r="C4529" s="5">
        <v>151.279999</v>
      </c>
      <c r="D4529" s="4">
        <v>247.57524100000001</v>
      </c>
      <c r="E4529" s="6">
        <f t="shared" si="279"/>
        <v>2.6195935689325989E-3</v>
      </c>
      <c r="F4529" s="6">
        <f t="shared" si="280"/>
        <v>8.3316670554667294E-3</v>
      </c>
      <c r="G4529" s="6">
        <f t="shared" si="281"/>
        <v>4.867070614102964E-4</v>
      </c>
    </row>
    <row r="4530" spans="1:7" x14ac:dyDescent="0.25">
      <c r="A4530" s="1">
        <v>43097</v>
      </c>
      <c r="B4530" s="4">
        <v>39.560336999999997</v>
      </c>
      <c r="C4530" s="5">
        <v>149.240005</v>
      </c>
      <c r="D4530" s="4">
        <v>248.08457899999999</v>
      </c>
      <c r="E4530" s="6">
        <f t="shared" si="279"/>
        <v>-4.5722104996810398E-3</v>
      </c>
      <c r="F4530" s="6">
        <f t="shared" si="280"/>
        <v>-1.3484889036785352E-2</v>
      </c>
      <c r="G4530" s="6">
        <f t="shared" si="281"/>
        <v>2.0573058838302405E-3</v>
      </c>
    </row>
    <row r="4531" spans="1:7" x14ac:dyDescent="0.25">
      <c r="A4531" s="1">
        <v>43098</v>
      </c>
      <c r="B4531" s="4">
        <v>39.698784000000003</v>
      </c>
      <c r="C4531" s="5">
        <v>147.949997</v>
      </c>
      <c r="D4531" s="4">
        <v>247.14917</v>
      </c>
      <c r="E4531" s="6">
        <f t="shared" si="279"/>
        <v>3.4996415728210106E-3</v>
      </c>
      <c r="F4531" s="6">
        <f t="shared" si="280"/>
        <v>-8.6438485444971791E-3</v>
      </c>
      <c r="G4531" s="6">
        <f t="shared" si="281"/>
        <v>-3.7705245677522869E-3</v>
      </c>
    </row>
    <row r="4532" spans="1:7" x14ac:dyDescent="0.25">
      <c r="A4532" s="1">
        <v>43102</v>
      </c>
      <c r="B4532" s="4">
        <v>39.404594000000003</v>
      </c>
      <c r="C4532" s="5">
        <v>151.94000199999999</v>
      </c>
      <c r="D4532" s="4">
        <v>248.918137</v>
      </c>
      <c r="E4532" s="6">
        <f t="shared" si="279"/>
        <v>-7.41055443914862E-3</v>
      </c>
      <c r="F4532" s="6">
        <f t="shared" si="280"/>
        <v>2.6968604805041041E-2</v>
      </c>
      <c r="G4532" s="6">
        <f t="shared" si="281"/>
        <v>7.1574871159794107E-3</v>
      </c>
    </row>
    <row r="4533" spans="1:7" x14ac:dyDescent="0.25">
      <c r="A4533" s="1">
        <v>43103</v>
      </c>
      <c r="B4533" s="4">
        <v>39.318061999999998</v>
      </c>
      <c r="C4533" s="5">
        <v>150.08999600000001</v>
      </c>
      <c r="D4533" s="4">
        <v>250.492538</v>
      </c>
      <c r="E4533" s="6">
        <f t="shared" si="279"/>
        <v>-2.1959876048971427E-3</v>
      </c>
      <c r="F4533" s="6">
        <f t="shared" si="280"/>
        <v>-1.2175898220667225E-2</v>
      </c>
      <c r="G4533" s="6">
        <f t="shared" si="281"/>
        <v>6.3249750258254078E-3</v>
      </c>
    </row>
    <row r="4534" spans="1:7" x14ac:dyDescent="0.25">
      <c r="A4534" s="1">
        <v>43104</v>
      </c>
      <c r="B4534" s="4">
        <v>39.871837999999997</v>
      </c>
      <c r="C4534" s="5">
        <v>149.83000200000001</v>
      </c>
      <c r="D4534" s="4">
        <v>251.54837000000001</v>
      </c>
      <c r="E4534" s="6">
        <f t="shared" si="279"/>
        <v>1.40845192217256E-2</v>
      </c>
      <c r="F4534" s="6">
        <f t="shared" si="280"/>
        <v>-1.7322540271105247E-3</v>
      </c>
      <c r="G4534" s="6">
        <f t="shared" si="281"/>
        <v>4.2150237625042664E-3</v>
      </c>
    </row>
    <row r="4535" spans="1:7" x14ac:dyDescent="0.25">
      <c r="A4535" s="1">
        <v>43105</v>
      </c>
      <c r="B4535" s="4">
        <v>39.863185999999999</v>
      </c>
      <c r="C4535" s="5">
        <v>149.78999300000001</v>
      </c>
      <c r="D4535" s="4">
        <v>253.22468599999999</v>
      </c>
      <c r="E4535" s="6">
        <f t="shared" si="279"/>
        <v>-2.1699526367446875E-4</v>
      </c>
      <c r="F4535" s="6">
        <f t="shared" si="280"/>
        <v>-2.6702929630872951E-4</v>
      </c>
      <c r="G4535" s="6">
        <f t="shared" si="281"/>
        <v>6.6639907068368753E-3</v>
      </c>
    </row>
    <row r="4536" spans="1:7" x14ac:dyDescent="0.25">
      <c r="A4536" s="1">
        <v>43108</v>
      </c>
      <c r="B4536" s="4">
        <v>39.802607999999999</v>
      </c>
      <c r="C4536" s="5">
        <v>149.85000600000001</v>
      </c>
      <c r="D4536" s="4">
        <v>253.68774400000001</v>
      </c>
      <c r="E4536" s="6">
        <f t="shared" si="279"/>
        <v>-1.5196477271033348E-3</v>
      </c>
      <c r="F4536" s="6">
        <f t="shared" si="280"/>
        <v>4.0064759199243127E-4</v>
      </c>
      <c r="G4536" s="6">
        <f t="shared" si="281"/>
        <v>1.8286447791271421E-3</v>
      </c>
    </row>
    <row r="4537" spans="1:7" x14ac:dyDescent="0.25">
      <c r="A4537" s="1">
        <v>43109</v>
      </c>
      <c r="B4537" s="4">
        <v>40.001624999999997</v>
      </c>
      <c r="C4537" s="5">
        <v>150.38000500000001</v>
      </c>
      <c r="D4537" s="4">
        <v>254.26185599999999</v>
      </c>
      <c r="E4537" s="6">
        <f t="shared" si="279"/>
        <v>5.0000994909680241E-3</v>
      </c>
      <c r="F4537" s="6">
        <f t="shared" si="280"/>
        <v>3.5368633885808354E-3</v>
      </c>
      <c r="G4537" s="6">
        <f t="shared" si="281"/>
        <v>2.263065574030998E-3</v>
      </c>
    </row>
    <row r="4538" spans="1:7" x14ac:dyDescent="0.25">
      <c r="A4538" s="1">
        <v>43110</v>
      </c>
      <c r="B4538" s="4">
        <v>39.863185999999999</v>
      </c>
      <c r="C4538" s="5">
        <v>146.58999600000001</v>
      </c>
      <c r="D4538" s="4">
        <v>253.87294</v>
      </c>
      <c r="E4538" s="6">
        <f t="shared" si="279"/>
        <v>-3.460834403602342E-3</v>
      </c>
      <c r="F4538" s="6">
        <f t="shared" si="280"/>
        <v>-2.5202878534283824E-2</v>
      </c>
      <c r="G4538" s="6">
        <f t="shared" si="281"/>
        <v>-1.5295884570275531E-3</v>
      </c>
    </row>
    <row r="4539" spans="1:7" x14ac:dyDescent="0.25">
      <c r="A4539" s="1">
        <v>43111</v>
      </c>
      <c r="B4539" s="4">
        <v>39.837226999999999</v>
      </c>
      <c r="C4539" s="5">
        <v>142.929993</v>
      </c>
      <c r="D4539" s="4">
        <v>255.72532699999999</v>
      </c>
      <c r="E4539" s="6">
        <f t="shared" si="279"/>
        <v>-6.512023399233291E-4</v>
      </c>
      <c r="F4539" s="6">
        <f t="shared" si="280"/>
        <v>-2.4967617844808609E-2</v>
      </c>
      <c r="G4539" s="6">
        <f t="shared" si="281"/>
        <v>7.296512184402193E-3</v>
      </c>
    </row>
    <row r="4540" spans="1:7" x14ac:dyDescent="0.25">
      <c r="A4540" s="1">
        <v>43112</v>
      </c>
      <c r="B4540" s="4">
        <v>39.932406999999998</v>
      </c>
      <c r="C4540" s="5">
        <v>141.270004</v>
      </c>
      <c r="D4540" s="4">
        <v>257.39233400000001</v>
      </c>
      <c r="E4540" s="6">
        <f t="shared" si="279"/>
        <v>2.3892225229431574E-3</v>
      </c>
      <c r="F4540" s="6">
        <f t="shared" si="280"/>
        <v>-1.1614000428867288E-2</v>
      </c>
      <c r="G4540" s="6">
        <f t="shared" si="281"/>
        <v>6.5187403201560912E-3</v>
      </c>
    </row>
    <row r="4541" spans="1:7" x14ac:dyDescent="0.25">
      <c r="A4541" s="1">
        <v>43116</v>
      </c>
      <c r="B4541" s="4">
        <v>40.261203999999999</v>
      </c>
      <c r="C4541" s="5">
        <v>135.11999499999999</v>
      </c>
      <c r="D4541" s="4">
        <v>256.512451</v>
      </c>
      <c r="E4541" s="6">
        <f t="shared" si="279"/>
        <v>8.2338387465599183E-3</v>
      </c>
      <c r="F4541" s="6">
        <f t="shared" si="280"/>
        <v>-4.3533721426099903E-2</v>
      </c>
      <c r="G4541" s="6">
        <f t="shared" si="281"/>
        <v>-3.4184506831504979E-3</v>
      </c>
    </row>
    <row r="4542" spans="1:7" x14ac:dyDescent="0.25">
      <c r="A4542" s="1">
        <v>43117</v>
      </c>
      <c r="B4542" s="4">
        <v>40.512135000000001</v>
      </c>
      <c r="C4542" s="5">
        <v>140.320007</v>
      </c>
      <c r="D4542" s="4">
        <v>258.95751999999999</v>
      </c>
      <c r="E4542" s="6">
        <f t="shared" si="279"/>
        <v>6.2325756576977476E-3</v>
      </c>
      <c r="F4542" s="6">
        <f t="shared" si="280"/>
        <v>3.848440047677637E-2</v>
      </c>
      <c r="G4542" s="6">
        <f t="shared" si="281"/>
        <v>9.5319700485025916E-3</v>
      </c>
    </row>
    <row r="4543" spans="1:7" x14ac:dyDescent="0.25">
      <c r="A4543" s="1">
        <v>43118</v>
      </c>
      <c r="B4543" s="4">
        <v>40.564059999999998</v>
      </c>
      <c r="C4543" s="5">
        <v>139.529999</v>
      </c>
      <c r="D4543" s="4">
        <v>258.52221700000001</v>
      </c>
      <c r="E4543" s="6">
        <f t="shared" si="279"/>
        <v>1.2817147257233596E-3</v>
      </c>
      <c r="F4543" s="6">
        <f t="shared" si="280"/>
        <v>-5.6300453291738828E-3</v>
      </c>
      <c r="G4543" s="6">
        <f t="shared" si="281"/>
        <v>-1.6809822707599675E-3</v>
      </c>
    </row>
    <row r="4544" spans="1:7" x14ac:dyDescent="0.25">
      <c r="A4544" s="1">
        <v>43119</v>
      </c>
      <c r="B4544" s="4">
        <v>40.806334999999997</v>
      </c>
      <c r="C4544" s="5">
        <v>139.509995</v>
      </c>
      <c r="D4544" s="4">
        <v>259.69836400000003</v>
      </c>
      <c r="E4544" s="6">
        <f t="shared" si="279"/>
        <v>5.9726516527192075E-3</v>
      </c>
      <c r="F4544" s="6">
        <f t="shared" si="280"/>
        <v>-1.4336701887307512E-4</v>
      </c>
      <c r="G4544" s="6">
        <f t="shared" si="281"/>
        <v>4.5495006721221198E-3</v>
      </c>
    </row>
    <row r="4545" spans="1:7" x14ac:dyDescent="0.25">
      <c r="A4545" s="1">
        <v>43122</v>
      </c>
      <c r="B4545" s="4">
        <v>40.996693</v>
      </c>
      <c r="C4545" s="5">
        <v>143.46000699999999</v>
      </c>
      <c r="D4545" s="4">
        <v>261.80996699999997</v>
      </c>
      <c r="E4545" s="6">
        <f t="shared" si="279"/>
        <v>4.6649129356999275E-3</v>
      </c>
      <c r="F4545" s="6">
        <f t="shared" si="280"/>
        <v>2.8313469583308271E-2</v>
      </c>
      <c r="G4545" s="6">
        <f t="shared" si="281"/>
        <v>8.1309830661850935E-3</v>
      </c>
    </row>
    <row r="4546" spans="1:7" x14ac:dyDescent="0.25">
      <c r="A4546" s="1">
        <v>43123</v>
      </c>
      <c r="B4546" s="4">
        <v>41.057270000000003</v>
      </c>
      <c r="C4546" s="5">
        <v>142.720001</v>
      </c>
      <c r="D4546" s="4">
        <v>262.36569200000002</v>
      </c>
      <c r="E4546" s="6">
        <f t="shared" si="279"/>
        <v>1.477606986495239E-3</v>
      </c>
      <c r="F4546" s="6">
        <f t="shared" si="280"/>
        <v>-5.1582738316748866E-3</v>
      </c>
      <c r="G4546" s="6">
        <f t="shared" si="281"/>
        <v>2.1226273635337467E-3</v>
      </c>
    </row>
    <row r="4547" spans="1:7" x14ac:dyDescent="0.25">
      <c r="A4547" s="1">
        <v>43124</v>
      </c>
      <c r="B4547" s="4">
        <v>41.386066</v>
      </c>
      <c r="C4547" s="5">
        <v>138.33000200000001</v>
      </c>
      <c r="D4547" s="4">
        <v>262.263733</v>
      </c>
      <c r="E4547" s="6">
        <f t="shared" si="279"/>
        <v>8.0082285061815472E-3</v>
      </c>
      <c r="F4547" s="6">
        <f t="shared" si="280"/>
        <v>-3.0759521925731947E-2</v>
      </c>
      <c r="G4547" s="6">
        <f t="shared" si="281"/>
        <v>-3.8861407230039724E-4</v>
      </c>
    </row>
    <row r="4548" spans="1:7" x14ac:dyDescent="0.25">
      <c r="A4548" s="1">
        <v>43125</v>
      </c>
      <c r="B4548" s="4">
        <v>41.394722000000002</v>
      </c>
      <c r="C4548" s="5">
        <v>138.41999799999999</v>
      </c>
      <c r="D4548" s="4">
        <v>262.37487800000002</v>
      </c>
      <c r="E4548" s="6">
        <f t="shared" si="279"/>
        <v>2.0915252007780438E-4</v>
      </c>
      <c r="F4548" s="6">
        <f t="shared" si="280"/>
        <v>6.5058916141702561E-4</v>
      </c>
      <c r="G4548" s="6">
        <f t="shared" si="281"/>
        <v>4.2379096312195053E-4</v>
      </c>
    </row>
    <row r="4549" spans="1:7" x14ac:dyDescent="0.25">
      <c r="A4549" s="1">
        <v>43126</v>
      </c>
      <c r="B4549" s="4">
        <v>41.991753000000003</v>
      </c>
      <c r="C4549" s="5">
        <v>136.970001</v>
      </c>
      <c r="D4549" s="4">
        <v>265.41265900000002</v>
      </c>
      <c r="E4549" s="6">
        <f t="shared" ref="E4549:E4612" si="282">B4549/B4548-1</f>
        <v>1.4422877390021016E-2</v>
      </c>
      <c r="F4549" s="6">
        <f t="shared" ref="F4549:F4612" si="283">C4549/C4548-1</f>
        <v>-1.0475343309858998E-2</v>
      </c>
      <c r="G4549" s="6">
        <f t="shared" ref="G4549:G4612" si="284">D4549/D4548-1</f>
        <v>1.15780177704361E-2</v>
      </c>
    </row>
    <row r="4550" spans="1:7" x14ac:dyDescent="0.25">
      <c r="A4550" s="1">
        <v>43129</v>
      </c>
      <c r="B4550" s="4">
        <v>41.273586000000002</v>
      </c>
      <c r="C4550" s="5">
        <v>138.36999499999999</v>
      </c>
      <c r="D4550" s="4">
        <v>263.65301499999998</v>
      </c>
      <c r="E4550" s="6">
        <f t="shared" si="282"/>
        <v>-1.7102572497985524E-2</v>
      </c>
      <c r="F4550" s="6">
        <f t="shared" si="283"/>
        <v>1.022117244490639E-2</v>
      </c>
      <c r="G4550" s="6">
        <f t="shared" si="284"/>
        <v>-6.6298420227199895E-3</v>
      </c>
    </row>
    <row r="4551" spans="1:7" x14ac:dyDescent="0.25">
      <c r="A4551" s="1">
        <v>43130</v>
      </c>
      <c r="B4551" s="4">
        <v>41.022652000000001</v>
      </c>
      <c r="C4551" s="5">
        <v>135.970001</v>
      </c>
      <c r="D4551" s="4">
        <v>260.948578</v>
      </c>
      <c r="E4551" s="6">
        <f t="shared" si="282"/>
        <v>-6.0797721816563399E-3</v>
      </c>
      <c r="F4551" s="6">
        <f t="shared" si="283"/>
        <v>-1.7344757438200298E-2</v>
      </c>
      <c r="G4551" s="6">
        <f t="shared" si="284"/>
        <v>-1.0257561439227181E-2</v>
      </c>
    </row>
    <row r="4552" spans="1:7" x14ac:dyDescent="0.25">
      <c r="A4552" s="1">
        <v>43131</v>
      </c>
      <c r="B4552" s="4">
        <v>41.17841</v>
      </c>
      <c r="C4552" s="5">
        <v>129</v>
      </c>
      <c r="D4552" s="4">
        <v>261.07830799999999</v>
      </c>
      <c r="E4552" s="6">
        <f t="shared" si="282"/>
        <v>3.7968778810302251E-3</v>
      </c>
      <c r="F4552" s="6">
        <f t="shared" si="283"/>
        <v>-5.1261314618950338E-2</v>
      </c>
      <c r="G4552" s="6">
        <f t="shared" si="284"/>
        <v>4.9714775606091166E-4</v>
      </c>
    </row>
    <row r="4553" spans="1:7" x14ac:dyDescent="0.25">
      <c r="A4553" s="1">
        <v>43132</v>
      </c>
      <c r="B4553" s="4">
        <v>41.057270000000003</v>
      </c>
      <c r="C4553" s="5">
        <v>136.490005</v>
      </c>
      <c r="D4553" s="4">
        <v>260.78195199999999</v>
      </c>
      <c r="E4553" s="6">
        <f t="shared" si="282"/>
        <v>-2.9418328682432326E-3</v>
      </c>
      <c r="F4553" s="6">
        <f t="shared" si="283"/>
        <v>5.8062054263565921E-2</v>
      </c>
      <c r="G4553" s="6">
        <f t="shared" si="284"/>
        <v>-1.1351230298305426E-3</v>
      </c>
    </row>
    <row r="4554" spans="1:7" x14ac:dyDescent="0.25">
      <c r="A4554" s="1">
        <v>43133</v>
      </c>
      <c r="B4554" s="4">
        <v>40.434269</v>
      </c>
      <c r="C4554" s="5">
        <v>133.30999800000001</v>
      </c>
      <c r="D4554" s="4">
        <v>255.10481300000001</v>
      </c>
      <c r="E4554" s="6">
        <f t="shared" si="282"/>
        <v>-1.517395092269902E-2</v>
      </c>
      <c r="F4554" s="6">
        <f t="shared" si="283"/>
        <v>-2.3298460572259372E-2</v>
      </c>
      <c r="G4554" s="6">
        <f t="shared" si="284"/>
        <v>-2.176967752737724E-2</v>
      </c>
    </row>
    <row r="4555" spans="1:7" x14ac:dyDescent="0.25">
      <c r="A4555" s="1">
        <v>43136</v>
      </c>
      <c r="B4555" s="4">
        <v>38.842162999999999</v>
      </c>
      <c r="C4555" s="5">
        <v>127.120003</v>
      </c>
      <c r="D4555" s="4">
        <v>244.435654</v>
      </c>
      <c r="E4555" s="6">
        <f t="shared" si="282"/>
        <v>-3.9375164665398033E-2</v>
      </c>
      <c r="F4555" s="6">
        <f t="shared" si="283"/>
        <v>-4.6433088987069104E-2</v>
      </c>
      <c r="G4555" s="6">
        <f t="shared" si="284"/>
        <v>-4.1822648794948458E-2</v>
      </c>
    </row>
    <row r="4556" spans="1:7" x14ac:dyDescent="0.25">
      <c r="A4556" s="1">
        <v>43137</v>
      </c>
      <c r="B4556" s="4">
        <v>38.651797999999999</v>
      </c>
      <c r="C4556" s="5">
        <v>131.19000199999999</v>
      </c>
      <c r="D4556" s="4">
        <v>249.251587</v>
      </c>
      <c r="E4556" s="6">
        <f t="shared" si="282"/>
        <v>-4.9009886498854183E-3</v>
      </c>
      <c r="F4556" s="6">
        <f t="shared" si="283"/>
        <v>3.2016983196578419E-2</v>
      </c>
      <c r="G4556" s="6">
        <f t="shared" si="284"/>
        <v>1.9702252601823789E-2</v>
      </c>
    </row>
    <row r="4557" spans="1:7" x14ac:dyDescent="0.25">
      <c r="A4557" s="1">
        <v>43138</v>
      </c>
      <c r="B4557" s="4">
        <v>38.556624999999997</v>
      </c>
      <c r="C4557" s="5">
        <v>132.25</v>
      </c>
      <c r="D4557" s="4">
        <v>247.89939899999999</v>
      </c>
      <c r="E4557" s="6">
        <f t="shared" si="282"/>
        <v>-2.4623175356551785E-3</v>
      </c>
      <c r="F4557" s="6">
        <f t="shared" si="283"/>
        <v>8.0798687692680282E-3</v>
      </c>
      <c r="G4557" s="6">
        <f t="shared" si="284"/>
        <v>-5.4249925397666932E-3</v>
      </c>
    </row>
    <row r="4558" spans="1:7" x14ac:dyDescent="0.25">
      <c r="A4558" s="1">
        <v>43139</v>
      </c>
      <c r="B4558" s="4">
        <v>37.293315999999997</v>
      </c>
      <c r="C4558" s="5">
        <v>126.260002</v>
      </c>
      <c r="D4558" s="4">
        <v>238.600922</v>
      </c>
      <c r="E4558" s="6">
        <f t="shared" si="282"/>
        <v>-3.2765030652968208E-2</v>
      </c>
      <c r="F4558" s="6">
        <f t="shared" si="283"/>
        <v>-4.5292990548204126E-2</v>
      </c>
      <c r="G4558" s="6">
        <f t="shared" si="284"/>
        <v>-3.7509074396747444E-2</v>
      </c>
    </row>
    <row r="4559" spans="1:7" x14ac:dyDescent="0.25">
      <c r="A4559" s="1">
        <v>43140</v>
      </c>
      <c r="B4559" s="4">
        <v>37.319282999999999</v>
      </c>
      <c r="C4559" s="5">
        <v>128.71000699999999</v>
      </c>
      <c r="D4559" s="4">
        <v>242.18512000000001</v>
      </c>
      <c r="E4559" s="6">
        <f t="shared" si="282"/>
        <v>6.9629099219814528E-4</v>
      </c>
      <c r="F4559" s="6">
        <f t="shared" si="283"/>
        <v>1.9404442905045949E-2</v>
      </c>
      <c r="G4559" s="6">
        <f t="shared" si="284"/>
        <v>1.5021727367843241E-2</v>
      </c>
    </row>
    <row r="4560" spans="1:7" x14ac:dyDescent="0.25">
      <c r="A4560" s="1">
        <v>43143</v>
      </c>
      <c r="B4560" s="4">
        <v>38.046115999999998</v>
      </c>
      <c r="C4560" s="5">
        <v>129.5</v>
      </c>
      <c r="D4560" s="4">
        <v>245.741455</v>
      </c>
      <c r="E4560" s="6">
        <f t="shared" si="282"/>
        <v>1.9476070855916516E-2</v>
      </c>
      <c r="F4560" s="6">
        <f t="shared" si="283"/>
        <v>6.1377745088617708E-3</v>
      </c>
      <c r="G4560" s="6">
        <f t="shared" si="284"/>
        <v>1.4684366240171887E-2</v>
      </c>
    </row>
    <row r="4561" spans="1:7" x14ac:dyDescent="0.25">
      <c r="A4561" s="1">
        <v>43144</v>
      </c>
      <c r="B4561" s="4">
        <v>38.236472999999997</v>
      </c>
      <c r="C4561" s="5">
        <v>129.16999799999999</v>
      </c>
      <c r="D4561" s="4">
        <v>246.35270700000001</v>
      </c>
      <c r="E4561" s="6">
        <f t="shared" si="282"/>
        <v>5.0033228096133531E-3</v>
      </c>
      <c r="F4561" s="6">
        <f t="shared" si="283"/>
        <v>-2.5482779922780807E-3</v>
      </c>
      <c r="G4561" s="6">
        <f t="shared" si="284"/>
        <v>2.4873784522843057E-3</v>
      </c>
    </row>
    <row r="4562" spans="1:7" x14ac:dyDescent="0.25">
      <c r="A4562" s="1">
        <v>43145</v>
      </c>
      <c r="B4562" s="4">
        <v>38.158596000000003</v>
      </c>
      <c r="C4562" s="5">
        <v>136.91999799999999</v>
      </c>
      <c r="D4562" s="4">
        <v>249.677536</v>
      </c>
      <c r="E4562" s="6">
        <f t="shared" si="282"/>
        <v>-2.0367202801365725E-3</v>
      </c>
      <c r="F4562" s="6">
        <f t="shared" si="283"/>
        <v>5.9998452581844886E-2</v>
      </c>
      <c r="G4562" s="6">
        <f t="shared" si="284"/>
        <v>1.3496214596091294E-2</v>
      </c>
    </row>
    <row r="4563" spans="1:7" x14ac:dyDescent="0.25">
      <c r="A4563" s="1">
        <v>43146</v>
      </c>
      <c r="B4563" s="4">
        <v>38.746979000000003</v>
      </c>
      <c r="C4563" s="5">
        <v>136.11000100000001</v>
      </c>
      <c r="D4563" s="4">
        <v>252.863541</v>
      </c>
      <c r="E4563" s="6">
        <f t="shared" si="282"/>
        <v>1.5419409036957266E-2</v>
      </c>
      <c r="F4563" s="6">
        <f t="shared" si="283"/>
        <v>-5.9158414536346626E-3</v>
      </c>
      <c r="G4563" s="6">
        <f t="shared" si="284"/>
        <v>1.2760479180633943E-2</v>
      </c>
    </row>
    <row r="4564" spans="1:7" x14ac:dyDescent="0.25">
      <c r="A4564" s="1">
        <v>43147</v>
      </c>
      <c r="B4564" s="4">
        <v>38.920032999999997</v>
      </c>
      <c r="C4564" s="5">
        <v>134.929993</v>
      </c>
      <c r="D4564" s="4">
        <v>252.93756099999999</v>
      </c>
      <c r="E4564" s="6">
        <f t="shared" si="282"/>
        <v>4.4662578726457625E-3</v>
      </c>
      <c r="F4564" s="6">
        <f t="shared" si="283"/>
        <v>-8.6695172384871899E-3</v>
      </c>
      <c r="G4564" s="6">
        <f t="shared" si="284"/>
        <v>2.9272705629002083E-4</v>
      </c>
    </row>
    <row r="4565" spans="1:7" x14ac:dyDescent="0.25">
      <c r="A4565" s="1">
        <v>43151</v>
      </c>
      <c r="B4565" s="4">
        <v>38.063412</v>
      </c>
      <c r="C4565" s="5">
        <v>134.96000699999999</v>
      </c>
      <c r="D4565" s="4">
        <v>251.353882</v>
      </c>
      <c r="E4565" s="6">
        <f t="shared" si="282"/>
        <v>-2.2009770649474958E-2</v>
      </c>
      <c r="F4565" s="6">
        <f t="shared" si="283"/>
        <v>2.2244127738146879E-4</v>
      </c>
      <c r="G4565" s="6">
        <f t="shared" si="284"/>
        <v>-6.2611460067015789E-3</v>
      </c>
    </row>
    <row r="4566" spans="1:7" x14ac:dyDescent="0.25">
      <c r="A4566" s="1">
        <v>43152</v>
      </c>
      <c r="B4566" s="4">
        <v>37.500984000000003</v>
      </c>
      <c r="C4566" s="5">
        <v>122.16999800000001</v>
      </c>
      <c r="D4566" s="4">
        <v>250.103577</v>
      </c>
      <c r="E4566" s="6">
        <f t="shared" si="282"/>
        <v>-1.4776079453938551E-2</v>
      </c>
      <c r="F4566" s="6">
        <f t="shared" si="283"/>
        <v>-9.4768882162254098E-2</v>
      </c>
      <c r="G4566" s="6">
        <f t="shared" si="284"/>
        <v>-4.9742816385067723E-3</v>
      </c>
    </row>
    <row r="4567" spans="1:7" x14ac:dyDescent="0.25">
      <c r="A4567" s="1">
        <v>43153</v>
      </c>
      <c r="B4567" s="4">
        <v>37.656731000000001</v>
      </c>
      <c r="C4567" s="5">
        <v>117.550003</v>
      </c>
      <c r="D4567" s="4">
        <v>250.42770400000001</v>
      </c>
      <c r="E4567" s="6">
        <f t="shared" si="282"/>
        <v>4.1531443548254998E-3</v>
      </c>
      <c r="F4567" s="6">
        <f t="shared" si="283"/>
        <v>-3.781611750537972E-2</v>
      </c>
      <c r="G4567" s="6">
        <f t="shared" si="284"/>
        <v>1.2959710688185133E-3</v>
      </c>
    </row>
    <row r="4568" spans="1:7" x14ac:dyDescent="0.25">
      <c r="A4568" s="1">
        <v>43154</v>
      </c>
      <c r="B4568" s="4">
        <v>38.106678000000002</v>
      </c>
      <c r="C4568" s="5">
        <v>118.040001</v>
      </c>
      <c r="D4568" s="4">
        <v>254.41940299999999</v>
      </c>
      <c r="E4568" s="6">
        <f t="shared" si="282"/>
        <v>1.1948647374622201E-2</v>
      </c>
      <c r="F4568" s="6">
        <f t="shared" si="283"/>
        <v>4.1684218417246122E-3</v>
      </c>
      <c r="G4568" s="6">
        <f t="shared" si="284"/>
        <v>1.5939526403196957E-2</v>
      </c>
    </row>
    <row r="4569" spans="1:7" x14ac:dyDescent="0.25">
      <c r="A4569" s="1">
        <v>43157</v>
      </c>
      <c r="B4569" s="4">
        <v>38.098030000000001</v>
      </c>
      <c r="C4569" s="5">
        <v>115.959999</v>
      </c>
      <c r="D4569" s="4">
        <v>257.37374899999998</v>
      </c>
      <c r="E4569" s="6">
        <f t="shared" si="282"/>
        <v>-2.2694184992988475E-4</v>
      </c>
      <c r="F4569" s="6">
        <f t="shared" si="283"/>
        <v>-1.762116216857712E-2</v>
      </c>
      <c r="G4569" s="6">
        <f t="shared" si="284"/>
        <v>1.1612109631433887E-2</v>
      </c>
    </row>
    <row r="4570" spans="1:7" x14ac:dyDescent="0.25">
      <c r="A4570" s="1">
        <v>43158</v>
      </c>
      <c r="B4570" s="4">
        <v>37.743262999999999</v>
      </c>
      <c r="C4570" s="5">
        <v>115.050003</v>
      </c>
      <c r="D4570" s="4">
        <v>254.16009500000001</v>
      </c>
      <c r="E4570" s="6">
        <f t="shared" si="282"/>
        <v>-9.3119513003691035E-3</v>
      </c>
      <c r="F4570" s="6">
        <f t="shared" si="283"/>
        <v>-7.8474992053078063E-3</v>
      </c>
      <c r="G4570" s="6">
        <f t="shared" si="284"/>
        <v>-1.2486331696555331E-2</v>
      </c>
    </row>
    <row r="4571" spans="1:7" x14ac:dyDescent="0.25">
      <c r="A4571" s="1">
        <v>43159</v>
      </c>
      <c r="B4571" s="4">
        <v>37.397137000000001</v>
      </c>
      <c r="C4571" s="5">
        <v>115.849998</v>
      </c>
      <c r="D4571" s="4">
        <v>251.58535800000001</v>
      </c>
      <c r="E4571" s="6">
        <f t="shared" si="282"/>
        <v>-9.1705372691279763E-3</v>
      </c>
      <c r="F4571" s="6">
        <f t="shared" si="283"/>
        <v>6.9534548382410577E-3</v>
      </c>
      <c r="G4571" s="6">
        <f t="shared" si="284"/>
        <v>-1.0130374715196733E-2</v>
      </c>
    </row>
    <row r="4572" spans="1:7" x14ac:dyDescent="0.25">
      <c r="A4572" s="1">
        <v>43160</v>
      </c>
      <c r="B4572" s="4">
        <v>37.578861000000003</v>
      </c>
      <c r="C4572" s="5">
        <v>113.55999799999999</v>
      </c>
      <c r="D4572" s="4">
        <v>247.927155</v>
      </c>
      <c r="E4572" s="6">
        <f t="shared" si="282"/>
        <v>4.8593024647849425E-3</v>
      </c>
      <c r="F4572" s="6">
        <f t="shared" si="283"/>
        <v>-1.9766940349882467E-2</v>
      </c>
      <c r="G4572" s="6">
        <f t="shared" si="284"/>
        <v>-1.4540603750079928E-2</v>
      </c>
    </row>
    <row r="4573" spans="1:7" x14ac:dyDescent="0.25">
      <c r="A4573" s="1">
        <v>43161</v>
      </c>
      <c r="B4573" s="4">
        <v>37.829791999999998</v>
      </c>
      <c r="C4573" s="5">
        <v>113.790001</v>
      </c>
      <c r="D4573" s="4">
        <v>249.205231</v>
      </c>
      <c r="E4573" s="6">
        <f t="shared" si="282"/>
        <v>6.6774509211440236E-3</v>
      </c>
      <c r="F4573" s="6">
        <f t="shared" si="283"/>
        <v>2.0253874960443063E-3</v>
      </c>
      <c r="G4573" s="6">
        <f t="shared" si="284"/>
        <v>5.1550464490264236E-3</v>
      </c>
    </row>
    <row r="4574" spans="1:7" x14ac:dyDescent="0.25">
      <c r="A4574" s="1">
        <v>43164</v>
      </c>
      <c r="B4574" s="4">
        <v>37.976878999999997</v>
      </c>
      <c r="C4574" s="5">
        <v>110.44000200000001</v>
      </c>
      <c r="D4574" s="4">
        <v>252.08547999999999</v>
      </c>
      <c r="E4574" s="6">
        <f t="shared" si="282"/>
        <v>3.8881260568390807E-3</v>
      </c>
      <c r="F4574" s="6">
        <f t="shared" si="283"/>
        <v>-2.9440187807011187E-2</v>
      </c>
      <c r="G4574" s="6">
        <f t="shared" si="284"/>
        <v>1.1557738930447981E-2</v>
      </c>
    </row>
    <row r="4575" spans="1:7" x14ac:dyDescent="0.25">
      <c r="A4575" s="1">
        <v>43165</v>
      </c>
      <c r="B4575" s="4">
        <v>38.011496999999999</v>
      </c>
      <c r="C4575" s="5">
        <v>112.769997</v>
      </c>
      <c r="D4575" s="4">
        <v>252.724548</v>
      </c>
      <c r="E4575" s="6">
        <f t="shared" si="282"/>
        <v>9.1155463301761941E-4</v>
      </c>
      <c r="F4575" s="6">
        <f t="shared" si="283"/>
        <v>2.1097382812434118E-2</v>
      </c>
      <c r="G4575" s="6">
        <f t="shared" si="284"/>
        <v>2.5351241967606075E-3</v>
      </c>
    </row>
    <row r="4576" spans="1:7" x14ac:dyDescent="0.25">
      <c r="A4576" s="1">
        <v>43166</v>
      </c>
      <c r="B4576" s="4">
        <v>37.916321000000003</v>
      </c>
      <c r="C4576" s="5">
        <v>110.019997</v>
      </c>
      <c r="D4576" s="4">
        <v>252.63194300000001</v>
      </c>
      <c r="E4576" s="6">
        <f t="shared" si="282"/>
        <v>-2.5038740252717462E-3</v>
      </c>
      <c r="F4576" s="6">
        <f t="shared" si="283"/>
        <v>-2.4385918889401004E-2</v>
      </c>
      <c r="G4576" s="6">
        <f t="shared" si="284"/>
        <v>-3.6642661242380914E-4</v>
      </c>
    </row>
    <row r="4577" spans="1:7" x14ac:dyDescent="0.25">
      <c r="A4577" s="1">
        <v>43167</v>
      </c>
      <c r="B4577" s="4">
        <v>38.461441000000001</v>
      </c>
      <c r="C4577" s="5">
        <v>115.360001</v>
      </c>
      <c r="D4577" s="4">
        <v>253.85450700000001</v>
      </c>
      <c r="E4577" s="6">
        <f t="shared" si="282"/>
        <v>1.4376922275766146E-2</v>
      </c>
      <c r="F4577" s="6">
        <f t="shared" si="283"/>
        <v>4.8536667384202925E-2</v>
      </c>
      <c r="G4577" s="6">
        <f t="shared" si="284"/>
        <v>4.839308859687641E-3</v>
      </c>
    </row>
    <row r="4578" spans="1:7" x14ac:dyDescent="0.25">
      <c r="A4578" s="1">
        <v>43168</v>
      </c>
      <c r="B4578" s="4">
        <v>38.781590000000001</v>
      </c>
      <c r="C4578" s="5">
        <v>115.339996</v>
      </c>
      <c r="D4578" s="4">
        <v>258.27218599999998</v>
      </c>
      <c r="E4578" s="6">
        <f t="shared" si="282"/>
        <v>8.323895092750222E-3</v>
      </c>
      <c r="F4578" s="6">
        <f t="shared" si="283"/>
        <v>-1.7341366007783687E-4</v>
      </c>
      <c r="G4578" s="6">
        <f t="shared" si="284"/>
        <v>1.7402405228913231E-2</v>
      </c>
    </row>
    <row r="4579" spans="1:7" x14ac:dyDescent="0.25">
      <c r="A4579" s="1">
        <v>43171</v>
      </c>
      <c r="B4579" s="4">
        <v>38.530665999999997</v>
      </c>
      <c r="C4579" s="5">
        <v>116.07</v>
      </c>
      <c r="D4579" s="4">
        <v>257.947968</v>
      </c>
      <c r="E4579" s="6">
        <f t="shared" si="282"/>
        <v>-6.4701834040328254E-3</v>
      </c>
      <c r="F4579" s="6">
        <f t="shared" si="283"/>
        <v>6.3291488236223437E-3</v>
      </c>
      <c r="G4579" s="6">
        <f t="shared" si="284"/>
        <v>-1.2553345562342777E-3</v>
      </c>
    </row>
    <row r="4580" spans="1:7" x14ac:dyDescent="0.25">
      <c r="A4580" s="1">
        <v>43172</v>
      </c>
      <c r="B4580" s="4">
        <v>38.565269000000001</v>
      </c>
      <c r="C4580" s="5">
        <v>113.889999</v>
      </c>
      <c r="D4580" s="4">
        <v>256.280914</v>
      </c>
      <c r="E4580" s="6">
        <f t="shared" si="282"/>
        <v>8.9806389539193177E-4</v>
      </c>
      <c r="F4580" s="6">
        <f t="shared" si="283"/>
        <v>-1.8781778237270563E-2</v>
      </c>
      <c r="G4580" s="6">
        <f t="shared" si="284"/>
        <v>-6.4627529843538367E-3</v>
      </c>
    </row>
    <row r="4581" spans="1:7" x14ac:dyDescent="0.25">
      <c r="A4581" s="1">
        <v>43173</v>
      </c>
      <c r="B4581" s="4">
        <v>38.216106000000003</v>
      </c>
      <c r="C4581" s="5">
        <v>111.879997</v>
      </c>
      <c r="D4581" s="4">
        <v>254.96577500000001</v>
      </c>
      <c r="E4581" s="6">
        <f t="shared" si="282"/>
        <v>-9.0538199020470111E-3</v>
      </c>
      <c r="F4581" s="6">
        <f t="shared" si="283"/>
        <v>-1.764862602202677E-2</v>
      </c>
      <c r="G4581" s="6">
        <f t="shared" si="284"/>
        <v>-5.1316306761727271E-3</v>
      </c>
    </row>
    <row r="4582" spans="1:7" x14ac:dyDescent="0.25">
      <c r="A4582" s="1">
        <v>43174</v>
      </c>
      <c r="B4582" s="4">
        <v>38.120086999999998</v>
      </c>
      <c r="C4582" s="5">
        <v>111</v>
      </c>
      <c r="D4582" s="4">
        <v>254.68789699999999</v>
      </c>
      <c r="E4582" s="6">
        <f t="shared" si="282"/>
        <v>-2.5125270481509698E-3</v>
      </c>
      <c r="F4582" s="6">
        <f t="shared" si="283"/>
        <v>-7.8655436503095588E-3</v>
      </c>
      <c r="G4582" s="6">
        <f t="shared" si="284"/>
        <v>-1.0898639238934305E-3</v>
      </c>
    </row>
    <row r="4583" spans="1:7" x14ac:dyDescent="0.25">
      <c r="A4583" s="1">
        <v>43175</v>
      </c>
      <c r="B4583" s="4">
        <v>37.936774999999997</v>
      </c>
      <c r="C4583" s="5">
        <v>111.139999</v>
      </c>
      <c r="D4583" s="4">
        <v>254.964203</v>
      </c>
      <c r="E4583" s="6">
        <f t="shared" si="282"/>
        <v>-4.8088032957532834E-3</v>
      </c>
      <c r="F4583" s="6">
        <f t="shared" si="283"/>
        <v>1.2612522522523761E-3</v>
      </c>
      <c r="G4583" s="6">
        <f t="shared" si="284"/>
        <v>1.0848807629049162E-3</v>
      </c>
    </row>
    <row r="4584" spans="1:7" x14ac:dyDescent="0.25">
      <c r="A4584" s="1">
        <v>43178</v>
      </c>
      <c r="B4584" s="4">
        <v>37.762196000000003</v>
      </c>
      <c r="C4584" s="5">
        <v>110.040001</v>
      </c>
      <c r="D4584" s="4">
        <v>251.51442</v>
      </c>
      <c r="E4584" s="6">
        <f t="shared" si="282"/>
        <v>-4.6018408259530519E-3</v>
      </c>
      <c r="F4584" s="6">
        <f t="shared" si="283"/>
        <v>-9.8974087627983209E-3</v>
      </c>
      <c r="G4584" s="6">
        <f t="shared" si="284"/>
        <v>-1.3530460195621985E-2</v>
      </c>
    </row>
    <row r="4585" spans="1:7" x14ac:dyDescent="0.25">
      <c r="A4585" s="1">
        <v>43179</v>
      </c>
      <c r="B4585" s="4">
        <v>37.674895999999997</v>
      </c>
      <c r="C4585" s="5">
        <v>107.709999</v>
      </c>
      <c r="D4585" s="4">
        <v>251.94215399999999</v>
      </c>
      <c r="E4585" s="6">
        <f t="shared" si="282"/>
        <v>-2.3118358900527936E-3</v>
      </c>
      <c r="F4585" s="6">
        <f t="shared" si="283"/>
        <v>-2.1174136485149653E-2</v>
      </c>
      <c r="G4585" s="6">
        <f t="shared" si="284"/>
        <v>1.700634102808074E-3</v>
      </c>
    </row>
    <row r="4586" spans="1:7" x14ac:dyDescent="0.25">
      <c r="A4586" s="1">
        <v>43180</v>
      </c>
      <c r="B4586" s="4">
        <v>37.535240000000002</v>
      </c>
      <c r="C4586" s="5">
        <v>109.05999799999999</v>
      </c>
      <c r="D4586" s="4">
        <v>251.45864900000001</v>
      </c>
      <c r="E4586" s="6">
        <f t="shared" si="282"/>
        <v>-3.7068715465066182E-3</v>
      </c>
      <c r="F4586" s="6">
        <f t="shared" si="283"/>
        <v>1.2533646017395261E-2</v>
      </c>
      <c r="G4586" s="6">
        <f t="shared" si="284"/>
        <v>-1.9191111623185764E-3</v>
      </c>
    </row>
    <row r="4587" spans="1:7" x14ac:dyDescent="0.25">
      <c r="A4587" s="1">
        <v>43181</v>
      </c>
      <c r="B4587" s="4">
        <v>37.325733</v>
      </c>
      <c r="C4587" s="5">
        <v>108.41999800000001</v>
      </c>
      <c r="D4587" s="4">
        <v>245.17289700000001</v>
      </c>
      <c r="E4587" s="6">
        <f t="shared" si="282"/>
        <v>-5.5816081101386361E-3</v>
      </c>
      <c r="F4587" s="6">
        <f t="shared" si="283"/>
        <v>-5.8683294676017406E-3</v>
      </c>
      <c r="G4587" s="6">
        <f t="shared" si="284"/>
        <v>-2.4997159672165425E-2</v>
      </c>
    </row>
    <row r="4588" spans="1:7" x14ac:dyDescent="0.25">
      <c r="A4588" s="1">
        <v>43182</v>
      </c>
      <c r="B4588" s="4">
        <v>36.950386000000002</v>
      </c>
      <c r="C4588" s="5">
        <v>107.389999</v>
      </c>
      <c r="D4588" s="4">
        <v>239.947067</v>
      </c>
      <c r="E4588" s="6">
        <f t="shared" si="282"/>
        <v>-1.005598470095681E-2</v>
      </c>
      <c r="F4588" s="6">
        <f t="shared" si="283"/>
        <v>-9.5000831857606771E-3</v>
      </c>
      <c r="G4588" s="6">
        <f t="shared" si="284"/>
        <v>-2.1314876415560735E-2</v>
      </c>
    </row>
    <row r="4589" spans="1:7" x14ac:dyDescent="0.25">
      <c r="A4589" s="1">
        <v>43185</v>
      </c>
      <c r="B4589" s="4">
        <v>37.264628999999999</v>
      </c>
      <c r="C4589" s="5">
        <v>109.400002</v>
      </c>
      <c r="D4589" s="4">
        <v>246.51181</v>
      </c>
      <c r="E4589" s="6">
        <f t="shared" si="282"/>
        <v>8.5044578424700035E-3</v>
      </c>
      <c r="F4589" s="6">
        <f t="shared" si="283"/>
        <v>1.8716854630010715E-2</v>
      </c>
      <c r="G4589" s="6">
        <f t="shared" si="284"/>
        <v>2.7359130003451915E-2</v>
      </c>
    </row>
    <row r="4590" spans="1:7" x14ac:dyDescent="0.25">
      <c r="A4590" s="1">
        <v>43186</v>
      </c>
      <c r="B4590" s="4">
        <v>37.439208999999998</v>
      </c>
      <c r="C4590" s="5">
        <v>107.209999</v>
      </c>
      <c r="D4590" s="4">
        <v>242.31826799999999</v>
      </c>
      <c r="E4590" s="6">
        <f t="shared" si="282"/>
        <v>4.684871544004876E-3</v>
      </c>
      <c r="F4590" s="6">
        <f t="shared" si="283"/>
        <v>-2.0018308591987055E-2</v>
      </c>
      <c r="G4590" s="6">
        <f t="shared" si="284"/>
        <v>-1.7011525735825872E-2</v>
      </c>
    </row>
    <row r="4591" spans="1:7" x14ac:dyDescent="0.25">
      <c r="A4591" s="1">
        <v>43187</v>
      </c>
      <c r="B4591" s="4">
        <v>37.814571000000001</v>
      </c>
      <c r="C4591" s="5">
        <v>110.5</v>
      </c>
      <c r="D4591" s="4">
        <v>241.60221899999999</v>
      </c>
      <c r="E4591" s="6">
        <f t="shared" si="282"/>
        <v>1.0025906263137152E-2</v>
      </c>
      <c r="F4591" s="6">
        <f t="shared" si="283"/>
        <v>3.0687445487244114E-2</v>
      </c>
      <c r="G4591" s="6">
        <f t="shared" si="284"/>
        <v>-2.9549938843240753E-3</v>
      </c>
    </row>
    <row r="4592" spans="1:7" x14ac:dyDescent="0.25">
      <c r="A4592" s="1">
        <v>43188</v>
      </c>
      <c r="B4592" s="4">
        <v>37.910587</v>
      </c>
      <c r="C4592" s="5">
        <v>112.360001</v>
      </c>
      <c r="D4592" s="4">
        <v>244.68926999999999</v>
      </c>
      <c r="E4592" s="6">
        <f t="shared" si="282"/>
        <v>2.5391270470844773E-3</v>
      </c>
      <c r="F4592" s="6">
        <f t="shared" si="283"/>
        <v>1.6832588235293988E-2</v>
      </c>
      <c r="G4592" s="6">
        <f t="shared" si="284"/>
        <v>1.2777411618061452E-2</v>
      </c>
    </row>
    <row r="4593" spans="1:7" x14ac:dyDescent="0.25">
      <c r="A4593" s="1">
        <v>43192</v>
      </c>
      <c r="B4593" s="4">
        <v>37.247172999999997</v>
      </c>
      <c r="C4593" s="5">
        <v>107.41999800000001</v>
      </c>
      <c r="D4593" s="4">
        <v>239.40776099999999</v>
      </c>
      <c r="E4593" s="6">
        <f t="shared" si="282"/>
        <v>-1.7499438877060958E-2</v>
      </c>
      <c r="F4593" s="6">
        <f t="shared" si="283"/>
        <v>-4.3965850445302102E-2</v>
      </c>
      <c r="G4593" s="6">
        <f t="shared" si="284"/>
        <v>-2.1584554974560133E-2</v>
      </c>
    </row>
    <row r="4594" spans="1:7" x14ac:dyDescent="0.25">
      <c r="A4594" s="1">
        <v>43193</v>
      </c>
      <c r="B4594" s="4">
        <v>37.866947000000003</v>
      </c>
      <c r="C4594" s="5">
        <v>115.769997</v>
      </c>
      <c r="D4594" s="4">
        <v>242.47628800000001</v>
      </c>
      <c r="E4594" s="6">
        <f t="shared" si="282"/>
        <v>1.6639491002444773E-2</v>
      </c>
      <c r="F4594" s="6">
        <f t="shared" si="283"/>
        <v>7.7732258010282163E-2</v>
      </c>
      <c r="G4594" s="6">
        <f t="shared" si="284"/>
        <v>1.2817157585797823E-2</v>
      </c>
    </row>
    <row r="4595" spans="1:7" x14ac:dyDescent="0.25">
      <c r="A4595" s="1">
        <v>43194</v>
      </c>
      <c r="B4595" s="4">
        <v>38.617649</v>
      </c>
      <c r="C4595" s="5">
        <v>116.339996</v>
      </c>
      <c r="D4595" s="4">
        <v>245.07054099999999</v>
      </c>
      <c r="E4595" s="6">
        <f t="shared" si="282"/>
        <v>1.9824729994736501E-2</v>
      </c>
      <c r="F4595" s="6">
        <f t="shared" si="283"/>
        <v>4.923546814983526E-3</v>
      </c>
      <c r="G4595" s="6">
        <f t="shared" si="284"/>
        <v>1.0698996678800921E-2</v>
      </c>
    </row>
    <row r="4596" spans="1:7" x14ac:dyDescent="0.25">
      <c r="A4596" s="1">
        <v>43195</v>
      </c>
      <c r="B4596" s="4">
        <v>38.757313000000003</v>
      </c>
      <c r="C4596" s="5">
        <v>113.029999</v>
      </c>
      <c r="D4596" s="4">
        <v>247.00466900000001</v>
      </c>
      <c r="E4596" s="6">
        <f t="shared" si="282"/>
        <v>3.6165847382372274E-3</v>
      </c>
      <c r="F4596" s="6">
        <f t="shared" si="283"/>
        <v>-2.8451066819703108E-2</v>
      </c>
      <c r="G4596" s="6">
        <f t="shared" si="284"/>
        <v>7.8921276792709438E-3</v>
      </c>
    </row>
    <row r="4597" spans="1:7" x14ac:dyDescent="0.25">
      <c r="A4597" s="1">
        <v>43196</v>
      </c>
      <c r="B4597" s="4">
        <v>38.338313999999997</v>
      </c>
      <c r="C4597" s="5">
        <v>110.260002</v>
      </c>
      <c r="D4597" s="4">
        <v>241.499954</v>
      </c>
      <c r="E4597" s="6">
        <f t="shared" si="282"/>
        <v>-1.0810837170265319E-2</v>
      </c>
      <c r="F4597" s="6">
        <f t="shared" si="283"/>
        <v>-2.4506741789850017E-2</v>
      </c>
      <c r="G4597" s="6">
        <f t="shared" si="284"/>
        <v>-2.2285874280376428E-2</v>
      </c>
    </row>
    <row r="4598" spans="1:7" x14ac:dyDescent="0.25">
      <c r="A4598" s="1">
        <v>43199</v>
      </c>
      <c r="B4598" s="4">
        <v>38.259754000000001</v>
      </c>
      <c r="C4598" s="5">
        <v>110.379997</v>
      </c>
      <c r="D4598" s="4">
        <v>242.690155</v>
      </c>
      <c r="E4598" s="6">
        <f t="shared" si="282"/>
        <v>-2.0491250606377021E-3</v>
      </c>
      <c r="F4598" s="6">
        <f t="shared" si="283"/>
        <v>1.088291291705179E-3</v>
      </c>
      <c r="G4598" s="6">
        <f t="shared" si="284"/>
        <v>4.9283694687578539E-3</v>
      </c>
    </row>
    <row r="4599" spans="1:7" x14ac:dyDescent="0.25">
      <c r="A4599" s="1">
        <v>43200</v>
      </c>
      <c r="B4599" s="4">
        <v>38.399414</v>
      </c>
      <c r="C4599" s="5">
        <v>111.970001</v>
      </c>
      <c r="D4599" s="4">
        <v>246.54904199999999</v>
      </c>
      <c r="E4599" s="6">
        <f t="shared" si="282"/>
        <v>3.6503109769079334E-3</v>
      </c>
      <c r="F4599" s="6">
        <f t="shared" si="283"/>
        <v>1.4404820105222482E-2</v>
      </c>
      <c r="G4599" s="6">
        <f t="shared" si="284"/>
        <v>1.5900467820789688E-2</v>
      </c>
    </row>
    <row r="4600" spans="1:7" x14ac:dyDescent="0.25">
      <c r="A4600" s="1">
        <v>43201</v>
      </c>
      <c r="B4600" s="4">
        <v>38.399414</v>
      </c>
      <c r="C4600" s="5">
        <v>112.80999799999999</v>
      </c>
      <c r="D4600" s="4">
        <v>245.25654599999999</v>
      </c>
      <c r="E4600" s="6">
        <f t="shared" si="282"/>
        <v>0</v>
      </c>
      <c r="F4600" s="6">
        <f t="shared" si="283"/>
        <v>7.5019826069304685E-3</v>
      </c>
      <c r="G4600" s="6">
        <f t="shared" si="284"/>
        <v>-5.2423484979511326E-3</v>
      </c>
    </row>
    <row r="4601" spans="1:7" x14ac:dyDescent="0.25">
      <c r="A4601" s="1">
        <v>43202</v>
      </c>
      <c r="B4601" s="4">
        <v>38.434337999999997</v>
      </c>
      <c r="C4601" s="5">
        <v>110.800003</v>
      </c>
      <c r="D4601" s="4">
        <v>247.274292</v>
      </c>
      <c r="E4601" s="6">
        <f t="shared" si="282"/>
        <v>9.0949304590948188E-4</v>
      </c>
      <c r="F4601" s="6">
        <f t="shared" si="283"/>
        <v>-1.7817525357991637E-2</v>
      </c>
      <c r="G4601" s="6">
        <f t="shared" si="284"/>
        <v>8.2270831621351626E-3</v>
      </c>
    </row>
    <row r="4602" spans="1:7" x14ac:dyDescent="0.25">
      <c r="A4602" s="1">
        <v>43203</v>
      </c>
      <c r="B4602" s="4">
        <v>38.853332999999999</v>
      </c>
      <c r="C4602" s="5">
        <v>112.470001</v>
      </c>
      <c r="D4602" s="4">
        <v>246.54904199999999</v>
      </c>
      <c r="E4602" s="6">
        <f t="shared" si="282"/>
        <v>1.0901579728002764E-2</v>
      </c>
      <c r="F4602" s="6">
        <f t="shared" si="283"/>
        <v>1.5072183707431686E-2</v>
      </c>
      <c r="G4602" s="6">
        <f t="shared" si="284"/>
        <v>-2.9329777638187338E-3</v>
      </c>
    </row>
    <row r="4603" spans="1:7" x14ac:dyDescent="0.25">
      <c r="A4603" s="1">
        <v>43206</v>
      </c>
      <c r="B4603" s="4">
        <v>39.001728</v>
      </c>
      <c r="C4603" s="5">
        <v>112.879997</v>
      </c>
      <c r="D4603" s="4">
        <v>248.576065</v>
      </c>
      <c r="E4603" s="6">
        <f t="shared" si="282"/>
        <v>3.8193634507495133E-3</v>
      </c>
      <c r="F4603" s="6">
        <f t="shared" si="283"/>
        <v>3.6453809580743179E-3</v>
      </c>
      <c r="G4603" s="6">
        <f t="shared" si="284"/>
        <v>8.221581327418015E-3</v>
      </c>
    </row>
    <row r="4604" spans="1:7" x14ac:dyDescent="0.25">
      <c r="A4604" s="1">
        <v>43207</v>
      </c>
      <c r="B4604" s="4">
        <v>39.176315000000002</v>
      </c>
      <c r="C4604" s="5">
        <v>114.089996</v>
      </c>
      <c r="D4604" s="4">
        <v>251.23542800000001</v>
      </c>
      <c r="E4604" s="6">
        <f t="shared" si="282"/>
        <v>4.4763914050167664E-3</v>
      </c>
      <c r="F4604" s="6">
        <f t="shared" si="283"/>
        <v>1.0719339406077388E-2</v>
      </c>
      <c r="G4604" s="6">
        <f t="shared" si="284"/>
        <v>1.0698387232093376E-2</v>
      </c>
    </row>
    <row r="4605" spans="1:7" x14ac:dyDescent="0.25">
      <c r="A4605" s="1">
        <v>43208</v>
      </c>
      <c r="B4605" s="4">
        <v>38.853332999999999</v>
      </c>
      <c r="C4605" s="5">
        <v>112.19000200000001</v>
      </c>
      <c r="D4605" s="4">
        <v>251.42146299999999</v>
      </c>
      <c r="E4605" s="6">
        <f t="shared" si="282"/>
        <v>-8.2443180273592542E-3</v>
      </c>
      <c r="F4605" s="6">
        <f t="shared" si="283"/>
        <v>-1.6653467145357759E-2</v>
      </c>
      <c r="G4605" s="6">
        <f t="shared" si="284"/>
        <v>7.4048075735544394E-4</v>
      </c>
    </row>
    <row r="4606" spans="1:7" x14ac:dyDescent="0.25">
      <c r="A4606" s="1">
        <v>43209</v>
      </c>
      <c r="B4606" s="4">
        <v>38.678749000000003</v>
      </c>
      <c r="C4606" s="5">
        <v>112.989998</v>
      </c>
      <c r="D4606" s="4">
        <v>250.026703</v>
      </c>
      <c r="E4606" s="6">
        <f t="shared" si="282"/>
        <v>-4.493411157287186E-3</v>
      </c>
      <c r="F4606" s="6">
        <f t="shared" si="283"/>
        <v>7.1307245363985139E-3</v>
      </c>
      <c r="G4606" s="6">
        <f t="shared" si="284"/>
        <v>-5.5474977488297883E-3</v>
      </c>
    </row>
    <row r="4607" spans="1:7" x14ac:dyDescent="0.25">
      <c r="A4607" s="1">
        <v>43210</v>
      </c>
      <c r="B4607" s="4">
        <v>38.181198000000002</v>
      </c>
      <c r="C4607" s="5">
        <v>114.05999799999999</v>
      </c>
      <c r="D4607" s="4">
        <v>247.90660099999999</v>
      </c>
      <c r="E4607" s="6">
        <f t="shared" si="282"/>
        <v>-1.2863678708946891E-2</v>
      </c>
      <c r="F4607" s="6">
        <f t="shared" si="283"/>
        <v>9.4698647574096295E-3</v>
      </c>
      <c r="G4607" s="6">
        <f t="shared" si="284"/>
        <v>-8.4795022874016857E-3</v>
      </c>
    </row>
    <row r="4608" spans="1:7" x14ac:dyDescent="0.25">
      <c r="A4608" s="1">
        <v>43213</v>
      </c>
      <c r="B4608" s="4">
        <v>38.390689999999999</v>
      </c>
      <c r="C4608" s="5">
        <v>111.5</v>
      </c>
      <c r="D4608" s="4">
        <v>247.869339</v>
      </c>
      <c r="E4608" s="6">
        <f t="shared" si="282"/>
        <v>5.4867843591497323E-3</v>
      </c>
      <c r="F4608" s="6">
        <f t="shared" si="283"/>
        <v>-2.2444310405826839E-2</v>
      </c>
      <c r="G4608" s="6">
        <f t="shared" si="284"/>
        <v>-1.5030660680148689E-4</v>
      </c>
    </row>
    <row r="4609" spans="1:7" x14ac:dyDescent="0.25">
      <c r="A4609" s="1">
        <v>43214</v>
      </c>
      <c r="B4609" s="4">
        <v>37.596336000000001</v>
      </c>
      <c r="C4609" s="5">
        <v>110.050003</v>
      </c>
      <c r="D4609" s="4">
        <v>244.531296</v>
      </c>
      <c r="E4609" s="6">
        <f t="shared" si="282"/>
        <v>-2.0691318650433166E-2</v>
      </c>
      <c r="F4609" s="6">
        <f t="shared" si="283"/>
        <v>-1.3004457399103053E-2</v>
      </c>
      <c r="G4609" s="6">
        <f t="shared" si="284"/>
        <v>-1.3466945986409407E-2</v>
      </c>
    </row>
    <row r="4610" spans="1:7" x14ac:dyDescent="0.25">
      <c r="A4610" s="1">
        <v>43215</v>
      </c>
      <c r="B4610" s="4">
        <v>37.037678</v>
      </c>
      <c r="C4610" s="5">
        <v>109.769997</v>
      </c>
      <c r="D4610" s="4">
        <v>245.13568100000001</v>
      </c>
      <c r="E4610" s="6">
        <f t="shared" si="282"/>
        <v>-1.4859373530441977E-2</v>
      </c>
      <c r="F4610" s="6">
        <f t="shared" si="283"/>
        <v>-2.5443524976550558E-3</v>
      </c>
      <c r="G4610" s="6">
        <f t="shared" si="284"/>
        <v>2.4716059248302003E-3</v>
      </c>
    </row>
    <row r="4611" spans="1:7" x14ac:dyDescent="0.25">
      <c r="A4611" s="1">
        <v>43216</v>
      </c>
      <c r="B4611" s="4">
        <v>37.316997999999998</v>
      </c>
      <c r="C4611" s="5">
        <v>110.870003</v>
      </c>
      <c r="D4611" s="4">
        <v>247.62764000000001</v>
      </c>
      <c r="E4611" s="6">
        <f t="shared" si="282"/>
        <v>7.5415094866366772E-3</v>
      </c>
      <c r="F4611" s="6">
        <f t="shared" si="283"/>
        <v>1.0021007835137263E-2</v>
      </c>
      <c r="G4611" s="6">
        <f t="shared" si="284"/>
        <v>1.0165631497766281E-2</v>
      </c>
    </row>
    <row r="4612" spans="1:7" x14ac:dyDescent="0.25">
      <c r="A4612" s="1">
        <v>43217</v>
      </c>
      <c r="B4612" s="4">
        <v>37.805840000000003</v>
      </c>
      <c r="C4612" s="5">
        <v>110.400002</v>
      </c>
      <c r="D4612" s="4">
        <v>247.86009200000001</v>
      </c>
      <c r="E4612" s="6">
        <f t="shared" si="282"/>
        <v>1.3099713969489279E-2</v>
      </c>
      <c r="F4612" s="6">
        <f t="shared" si="283"/>
        <v>-4.2392079668294169E-3</v>
      </c>
      <c r="G4612" s="6">
        <f t="shared" si="284"/>
        <v>9.3871588809713025E-4</v>
      </c>
    </row>
    <row r="4613" spans="1:7" x14ac:dyDescent="0.25">
      <c r="A4613" s="1">
        <v>43220</v>
      </c>
      <c r="B4613" s="4">
        <v>37.718547999999998</v>
      </c>
      <c r="C4613" s="5">
        <v>110.110001</v>
      </c>
      <c r="D4613" s="4">
        <v>245.953934</v>
      </c>
      <c r="E4613" s="6">
        <f t="shared" ref="E4613:E4676" si="285">B4613/B4612-1</f>
        <v>-2.3089554418048719E-3</v>
      </c>
      <c r="F4613" s="6">
        <f t="shared" ref="F4613:F4676" si="286">C4613/C4612-1</f>
        <v>-2.6268206045866327E-3</v>
      </c>
      <c r="G4613" s="6">
        <f t="shared" ref="G4613:G4676" si="287">D4613/D4612-1</f>
        <v>-7.6904595032588619E-3</v>
      </c>
    </row>
    <row r="4614" spans="1:7" x14ac:dyDescent="0.25">
      <c r="A4614" s="1">
        <v>43221</v>
      </c>
      <c r="B4614" s="4">
        <v>37.177337999999999</v>
      </c>
      <c r="C4614" s="5">
        <v>111.66999800000001</v>
      </c>
      <c r="D4614" s="4">
        <v>246.39093</v>
      </c>
      <c r="E4614" s="6">
        <f t="shared" si="285"/>
        <v>-1.4348643537391736E-2</v>
      </c>
      <c r="F4614" s="6">
        <f t="shared" si="286"/>
        <v>1.4167623157137266E-2</v>
      </c>
      <c r="G4614" s="6">
        <f t="shared" si="287"/>
        <v>1.7767392165395357E-3</v>
      </c>
    </row>
    <row r="4615" spans="1:7" x14ac:dyDescent="0.25">
      <c r="A4615" s="1">
        <v>43222</v>
      </c>
      <c r="B4615" s="4">
        <v>36.714691000000002</v>
      </c>
      <c r="C4615" s="5">
        <v>104.30999799999999</v>
      </c>
      <c r="D4615" s="4">
        <v>244.73582500000001</v>
      </c>
      <c r="E4615" s="6">
        <f t="shared" si="285"/>
        <v>-1.2444328316352227E-2</v>
      </c>
      <c r="F4615" s="6">
        <f t="shared" si="286"/>
        <v>-6.5908481524285634E-2</v>
      </c>
      <c r="G4615" s="6">
        <f t="shared" si="287"/>
        <v>-6.717394183300418E-3</v>
      </c>
    </row>
    <row r="4616" spans="1:7" x14ac:dyDescent="0.25">
      <c r="A4616" s="1">
        <v>43223</v>
      </c>
      <c r="B4616" s="4">
        <v>36.566307000000002</v>
      </c>
      <c r="C4616" s="5">
        <v>102.360001</v>
      </c>
      <c r="D4616" s="4">
        <v>244.196518</v>
      </c>
      <c r="E4616" s="6">
        <f t="shared" si="285"/>
        <v>-4.0415429344073939E-3</v>
      </c>
      <c r="F4616" s="6">
        <f t="shared" si="286"/>
        <v>-1.8694248273305458E-2</v>
      </c>
      <c r="G4616" s="6">
        <f t="shared" si="287"/>
        <v>-2.2036291580932454E-3</v>
      </c>
    </row>
    <row r="4617" spans="1:7" x14ac:dyDescent="0.25">
      <c r="A4617" s="1">
        <v>43224</v>
      </c>
      <c r="B4617" s="4">
        <v>36.976565999999998</v>
      </c>
      <c r="C4617" s="5">
        <v>102.980003</v>
      </c>
      <c r="D4617" s="4">
        <v>247.35797099999999</v>
      </c>
      <c r="E4617" s="6">
        <f t="shared" si="285"/>
        <v>1.1219590756047504E-2</v>
      </c>
      <c r="F4617" s="6">
        <f t="shared" si="286"/>
        <v>6.0570730162459174E-3</v>
      </c>
      <c r="G4617" s="6">
        <f t="shared" si="287"/>
        <v>1.2946347580598871E-2</v>
      </c>
    </row>
    <row r="4618" spans="1:7" x14ac:dyDescent="0.25">
      <c r="A4618" s="1">
        <v>43227</v>
      </c>
      <c r="B4618" s="4">
        <v>36.784531000000001</v>
      </c>
      <c r="C4618" s="5">
        <v>102.400002</v>
      </c>
      <c r="D4618" s="4">
        <v>248.19487000000001</v>
      </c>
      <c r="E4618" s="6">
        <f t="shared" si="285"/>
        <v>-5.193424397495372E-3</v>
      </c>
      <c r="F4618" s="6">
        <f t="shared" si="286"/>
        <v>-5.6321711313214173E-3</v>
      </c>
      <c r="G4618" s="6">
        <f t="shared" si="287"/>
        <v>3.3833516527350671E-3</v>
      </c>
    </row>
    <row r="4619" spans="1:7" x14ac:dyDescent="0.25">
      <c r="A4619" s="1">
        <v>43228</v>
      </c>
      <c r="B4619" s="4">
        <v>36.496471</v>
      </c>
      <c r="C4619" s="5">
        <v>101.93</v>
      </c>
      <c r="D4619" s="4">
        <v>248.19487000000001</v>
      </c>
      <c r="E4619" s="6">
        <f t="shared" si="285"/>
        <v>-7.8310091815497751E-3</v>
      </c>
      <c r="F4619" s="6">
        <f t="shared" si="286"/>
        <v>-4.5898631916041488E-3</v>
      </c>
      <c r="G4619" s="6">
        <f t="shared" si="287"/>
        <v>0</v>
      </c>
    </row>
    <row r="4620" spans="1:7" x14ac:dyDescent="0.25">
      <c r="A4620" s="1">
        <v>43229</v>
      </c>
      <c r="B4620" s="4">
        <v>36.470280000000002</v>
      </c>
      <c r="C4620" s="5">
        <v>103.510002</v>
      </c>
      <c r="D4620" s="4">
        <v>250.59385700000001</v>
      </c>
      <c r="E4620" s="6">
        <f t="shared" si="285"/>
        <v>-7.1763102794231148E-4</v>
      </c>
      <c r="F4620" s="6">
        <f t="shared" si="286"/>
        <v>1.5500853526930092E-2</v>
      </c>
      <c r="G4620" s="6">
        <f t="shared" si="287"/>
        <v>9.6657396665773554E-3</v>
      </c>
    </row>
    <row r="4621" spans="1:7" x14ac:dyDescent="0.25">
      <c r="A4621" s="1">
        <v>43230</v>
      </c>
      <c r="B4621" s="4">
        <v>36.819446999999997</v>
      </c>
      <c r="C4621" s="5">
        <v>101.139999</v>
      </c>
      <c r="D4621" s="4">
        <v>252.937073</v>
      </c>
      <c r="E4621" s="6">
        <f t="shared" si="285"/>
        <v>9.574014786834395E-3</v>
      </c>
      <c r="F4621" s="6">
        <f t="shared" si="286"/>
        <v>-2.2896367058325429E-2</v>
      </c>
      <c r="G4621" s="6">
        <f t="shared" si="287"/>
        <v>9.3506521989483726E-3</v>
      </c>
    </row>
    <row r="4622" spans="1:7" x14ac:dyDescent="0.25">
      <c r="A4622" s="1">
        <v>43231</v>
      </c>
      <c r="B4622" s="4">
        <v>36.784531000000001</v>
      </c>
      <c r="C4622" s="5">
        <v>102.900002</v>
      </c>
      <c r="D4622" s="4">
        <v>253.70880099999999</v>
      </c>
      <c r="E4622" s="6">
        <f t="shared" si="285"/>
        <v>-9.4830321596073297E-4</v>
      </c>
      <c r="F4622" s="6">
        <f t="shared" si="286"/>
        <v>1.7401651348641911E-2</v>
      </c>
      <c r="G4622" s="6">
        <f t="shared" si="287"/>
        <v>3.0510671719523597E-3</v>
      </c>
    </row>
    <row r="4623" spans="1:7" x14ac:dyDescent="0.25">
      <c r="A4623" s="1">
        <v>43234</v>
      </c>
      <c r="B4623" s="4">
        <v>36.697239000000003</v>
      </c>
      <c r="C4623" s="5">
        <v>106.55999799999999</v>
      </c>
      <c r="D4623" s="4">
        <v>253.829758</v>
      </c>
      <c r="E4623" s="6">
        <f t="shared" si="285"/>
        <v>-2.373062742053067E-3</v>
      </c>
      <c r="F4623" s="6">
        <f t="shared" si="286"/>
        <v>3.5568473555520397E-2</v>
      </c>
      <c r="G4623" s="6">
        <f t="shared" si="287"/>
        <v>4.767552387747731E-4</v>
      </c>
    </row>
    <row r="4624" spans="1:7" x14ac:dyDescent="0.25">
      <c r="A4624" s="1">
        <v>43235</v>
      </c>
      <c r="B4624" s="4">
        <v>36.417907999999997</v>
      </c>
      <c r="C4624" s="5">
        <v>107.050003</v>
      </c>
      <c r="D4624" s="4">
        <v>252.08165</v>
      </c>
      <c r="E4624" s="6">
        <f t="shared" si="285"/>
        <v>-7.6117715558929877E-3</v>
      </c>
      <c r="F4624" s="6">
        <f t="shared" si="286"/>
        <v>4.59839535657669E-3</v>
      </c>
      <c r="G4624" s="6">
        <f t="shared" si="287"/>
        <v>-6.8869308853850564E-3</v>
      </c>
    </row>
    <row r="4625" spans="1:7" x14ac:dyDescent="0.25">
      <c r="A4625" s="1">
        <v>43236</v>
      </c>
      <c r="B4625" s="4">
        <v>36.269511999999999</v>
      </c>
      <c r="C4625" s="5">
        <v>108.910004</v>
      </c>
      <c r="D4625" s="4">
        <v>253.141571</v>
      </c>
      <c r="E4625" s="6">
        <f t="shared" si="285"/>
        <v>-4.0748084706018206E-3</v>
      </c>
      <c r="F4625" s="6">
        <f t="shared" si="286"/>
        <v>1.7375067238438069E-2</v>
      </c>
      <c r="G4625" s="6">
        <f t="shared" si="287"/>
        <v>4.2046733667444602E-3</v>
      </c>
    </row>
    <row r="4626" spans="1:7" x14ac:dyDescent="0.25">
      <c r="A4626" s="1">
        <v>43237</v>
      </c>
      <c r="B4626" s="4">
        <v>36.924191</v>
      </c>
      <c r="C4626" s="5">
        <v>107.699997</v>
      </c>
      <c r="D4626" s="4">
        <v>252.927795</v>
      </c>
      <c r="E4626" s="6">
        <f t="shared" si="285"/>
        <v>1.8050394502137301E-2</v>
      </c>
      <c r="F4626" s="6">
        <f t="shared" si="286"/>
        <v>-1.1110154765947899E-2</v>
      </c>
      <c r="G4626" s="6">
        <f t="shared" si="287"/>
        <v>-8.4449187525981184E-4</v>
      </c>
    </row>
    <row r="4627" spans="1:7" x14ac:dyDescent="0.25">
      <c r="A4627" s="1">
        <v>43238</v>
      </c>
      <c r="B4627" s="4">
        <v>36.819446999999997</v>
      </c>
      <c r="C4627" s="5">
        <v>106.269997</v>
      </c>
      <c r="D4627" s="4">
        <v>252.29542499999999</v>
      </c>
      <c r="E4627" s="6">
        <f t="shared" si="285"/>
        <v>-2.8367310742164475E-3</v>
      </c>
      <c r="F4627" s="6">
        <f t="shared" si="286"/>
        <v>-1.327762339677685E-2</v>
      </c>
      <c r="G4627" s="6">
        <f t="shared" si="287"/>
        <v>-2.5001997111468999E-3</v>
      </c>
    </row>
    <row r="4628" spans="1:7" x14ac:dyDescent="0.25">
      <c r="A4628" s="1">
        <v>43241</v>
      </c>
      <c r="B4628" s="4">
        <v>37.020218</v>
      </c>
      <c r="C4628" s="5">
        <v>104.120003</v>
      </c>
      <c r="D4628" s="4">
        <v>254.19233700000001</v>
      </c>
      <c r="E4628" s="6">
        <f t="shared" si="285"/>
        <v>5.4528521300172272E-3</v>
      </c>
      <c r="F4628" s="6">
        <f t="shared" si="286"/>
        <v>-2.0231429949132407E-2</v>
      </c>
      <c r="G4628" s="6">
        <f t="shared" si="287"/>
        <v>7.5186143387262483E-3</v>
      </c>
    </row>
    <row r="4629" spans="1:7" x14ac:dyDescent="0.25">
      <c r="A4629" s="1">
        <v>43242</v>
      </c>
      <c r="B4629" s="4">
        <v>36.880547</v>
      </c>
      <c r="C4629" s="5">
        <v>105.08000199999999</v>
      </c>
      <c r="D4629" s="4">
        <v>253.48567199999999</v>
      </c>
      <c r="E4629" s="6">
        <f t="shared" si="285"/>
        <v>-3.7728302950565951E-3</v>
      </c>
      <c r="F4629" s="6">
        <f t="shared" si="286"/>
        <v>9.2201207485558268E-3</v>
      </c>
      <c r="G4629" s="6">
        <f t="shared" si="287"/>
        <v>-2.7800405328506361E-3</v>
      </c>
    </row>
    <row r="4630" spans="1:7" x14ac:dyDescent="0.25">
      <c r="A4630" s="1">
        <v>43243</v>
      </c>
      <c r="B4630" s="4">
        <v>37.011474999999997</v>
      </c>
      <c r="C4630" s="5">
        <v>105.55999799999999</v>
      </c>
      <c r="D4630" s="4">
        <v>254.183075</v>
      </c>
      <c r="E4630" s="6">
        <f t="shared" si="285"/>
        <v>3.5500558058425558E-3</v>
      </c>
      <c r="F4630" s="6">
        <f t="shared" si="286"/>
        <v>4.5679100767432868E-3</v>
      </c>
      <c r="G4630" s="6">
        <f t="shared" si="287"/>
        <v>2.751252149667982E-3</v>
      </c>
    </row>
    <row r="4631" spans="1:7" x14ac:dyDescent="0.25">
      <c r="A4631" s="1">
        <v>43244</v>
      </c>
      <c r="B4631" s="4">
        <v>36.941654</v>
      </c>
      <c r="C4631" s="5">
        <v>104.730003</v>
      </c>
      <c r="D4631" s="4">
        <v>253.66229200000001</v>
      </c>
      <c r="E4631" s="6">
        <f t="shared" si="285"/>
        <v>-1.8864689937376777E-3</v>
      </c>
      <c r="F4631" s="6">
        <f t="shared" si="286"/>
        <v>-7.8627796108901027E-3</v>
      </c>
      <c r="G4631" s="6">
        <f t="shared" si="287"/>
        <v>-2.0488500266983012E-3</v>
      </c>
    </row>
    <row r="4632" spans="1:7" x14ac:dyDescent="0.25">
      <c r="A4632" s="1">
        <v>43245</v>
      </c>
      <c r="B4632" s="4">
        <v>37.011474999999997</v>
      </c>
      <c r="C4632" s="5">
        <v>103.599998</v>
      </c>
      <c r="D4632" s="4">
        <v>253.057953</v>
      </c>
      <c r="E4632" s="6">
        <f t="shared" si="285"/>
        <v>1.8900344851910944E-3</v>
      </c>
      <c r="F4632" s="6">
        <f t="shared" si="286"/>
        <v>-1.0789697007838273E-2</v>
      </c>
      <c r="G4632" s="6">
        <f t="shared" si="287"/>
        <v>-2.3824550162150349E-3</v>
      </c>
    </row>
    <row r="4633" spans="1:7" x14ac:dyDescent="0.25">
      <c r="A4633" s="1">
        <v>43249</v>
      </c>
      <c r="B4633" s="4">
        <v>37.255901000000001</v>
      </c>
      <c r="C4633" s="5">
        <v>105.260002</v>
      </c>
      <c r="D4633" s="4">
        <v>250.14750699999999</v>
      </c>
      <c r="E4633" s="6">
        <f t="shared" si="285"/>
        <v>6.60405995708091E-3</v>
      </c>
      <c r="F4633" s="6">
        <f t="shared" si="286"/>
        <v>1.6023204942532843E-2</v>
      </c>
      <c r="G4633" s="6">
        <f t="shared" si="287"/>
        <v>-1.1501104650127325E-2</v>
      </c>
    </row>
    <row r="4634" spans="1:7" x14ac:dyDescent="0.25">
      <c r="A4634" s="1">
        <v>43250</v>
      </c>
      <c r="B4634" s="4">
        <v>37.648716</v>
      </c>
      <c r="C4634" s="5">
        <v>108.349998</v>
      </c>
      <c r="D4634" s="4">
        <v>253.48567199999999</v>
      </c>
      <c r="E4634" s="6">
        <f t="shared" si="285"/>
        <v>1.0543698835789872E-2</v>
      </c>
      <c r="F4634" s="6">
        <f t="shared" si="286"/>
        <v>2.9355842117502418E-2</v>
      </c>
      <c r="G4634" s="6">
        <f t="shared" si="287"/>
        <v>1.3344786202486469E-2</v>
      </c>
    </row>
    <row r="4635" spans="1:7" x14ac:dyDescent="0.25">
      <c r="A4635" s="1">
        <v>43251</v>
      </c>
      <c r="B4635" s="4">
        <v>37.535240000000002</v>
      </c>
      <c r="C4635" s="5">
        <v>106.58000199999999</v>
      </c>
      <c r="D4635" s="4">
        <v>251.93284600000001</v>
      </c>
      <c r="E4635" s="6">
        <f t="shared" si="285"/>
        <v>-3.0140735742487657E-3</v>
      </c>
      <c r="F4635" s="6">
        <f t="shared" si="286"/>
        <v>-1.6335911699786099E-2</v>
      </c>
      <c r="G4635" s="6">
        <f t="shared" si="287"/>
        <v>-6.125892590883697E-3</v>
      </c>
    </row>
    <row r="4636" spans="1:7" x14ac:dyDescent="0.25">
      <c r="A4636" s="1">
        <v>43252</v>
      </c>
      <c r="B4636" s="4">
        <v>37.639980000000001</v>
      </c>
      <c r="C4636" s="5">
        <v>106.989998</v>
      </c>
      <c r="D4636" s="4">
        <v>254.40623500000001</v>
      </c>
      <c r="E4636" s="6">
        <f t="shared" si="285"/>
        <v>2.7904443930557576E-3</v>
      </c>
      <c r="F4636" s="6">
        <f t="shared" si="286"/>
        <v>3.8468379837335309E-3</v>
      </c>
      <c r="G4636" s="6">
        <f t="shared" si="287"/>
        <v>9.8176519626980152E-3</v>
      </c>
    </row>
    <row r="4637" spans="1:7" x14ac:dyDescent="0.25">
      <c r="A4637" s="1">
        <v>43255</v>
      </c>
      <c r="B4637" s="4">
        <v>37.962966999999999</v>
      </c>
      <c r="C4637" s="5">
        <v>109.860001</v>
      </c>
      <c r="D4637" s="4">
        <v>255.61499000000001</v>
      </c>
      <c r="E4637" s="6">
        <f t="shared" si="285"/>
        <v>8.5809556753217997E-3</v>
      </c>
      <c r="F4637" s="6">
        <f t="shared" si="286"/>
        <v>2.6824965451443417E-2</v>
      </c>
      <c r="G4637" s="6">
        <f t="shared" si="287"/>
        <v>4.7512789928281229E-3</v>
      </c>
    </row>
    <row r="4638" spans="1:7" x14ac:dyDescent="0.25">
      <c r="A4638" s="1">
        <v>43256</v>
      </c>
      <c r="B4638" s="4">
        <v>37.631247999999999</v>
      </c>
      <c r="C4638" s="5">
        <v>108.5</v>
      </c>
      <c r="D4638" s="4">
        <v>255.80100999999999</v>
      </c>
      <c r="E4638" s="6">
        <f t="shared" si="285"/>
        <v>-8.7379629732312614E-3</v>
      </c>
      <c r="F4638" s="6">
        <f t="shared" si="286"/>
        <v>-1.2379400943205887E-2</v>
      </c>
      <c r="G4638" s="6">
        <f t="shared" si="287"/>
        <v>7.2773509879042741E-4</v>
      </c>
    </row>
    <row r="4639" spans="1:7" x14ac:dyDescent="0.25">
      <c r="A4639" s="1">
        <v>43257</v>
      </c>
      <c r="B4639" s="4">
        <v>37.936774999999997</v>
      </c>
      <c r="C4639" s="5">
        <v>110.68</v>
      </c>
      <c r="D4639" s="4">
        <v>257.93957499999999</v>
      </c>
      <c r="E4639" s="6">
        <f t="shared" si="285"/>
        <v>8.1189707022206736E-3</v>
      </c>
      <c r="F4639" s="6">
        <f t="shared" si="286"/>
        <v>2.0092165898617509E-2</v>
      </c>
      <c r="G4639" s="6">
        <f t="shared" si="287"/>
        <v>8.3602680067604851E-3</v>
      </c>
    </row>
    <row r="4640" spans="1:7" x14ac:dyDescent="0.25">
      <c r="A4640" s="1">
        <v>43258</v>
      </c>
      <c r="B4640" s="4">
        <v>37.919319000000002</v>
      </c>
      <c r="C4640" s="5">
        <v>110.959999</v>
      </c>
      <c r="D4640" s="4">
        <v>257.911743</v>
      </c>
      <c r="E4640" s="6">
        <f t="shared" si="285"/>
        <v>-4.6013399926581044E-4</v>
      </c>
      <c r="F4640" s="6">
        <f t="shared" si="286"/>
        <v>2.5298066498011806E-3</v>
      </c>
      <c r="G4640" s="6">
        <f t="shared" si="287"/>
        <v>-1.0790124004811386E-4</v>
      </c>
    </row>
    <row r="4641" spans="1:7" x14ac:dyDescent="0.25">
      <c r="A4641" s="1">
        <v>43259</v>
      </c>
      <c r="B4641" s="4">
        <v>38.364494000000001</v>
      </c>
      <c r="C4641" s="5">
        <v>111.889999</v>
      </c>
      <c r="D4641" s="4">
        <v>258.67425500000002</v>
      </c>
      <c r="E4641" s="6">
        <f t="shared" si="285"/>
        <v>1.1740057884478405E-2</v>
      </c>
      <c r="F4641" s="6">
        <f t="shared" si="286"/>
        <v>8.3813987777703325E-3</v>
      </c>
      <c r="G4641" s="6">
        <f t="shared" si="287"/>
        <v>2.9564842264666602E-3</v>
      </c>
    </row>
    <row r="4642" spans="1:7" x14ac:dyDescent="0.25">
      <c r="A4642" s="1">
        <v>43262</v>
      </c>
      <c r="B4642" s="4">
        <v>38.521625999999998</v>
      </c>
      <c r="C4642" s="5">
        <v>112.529999</v>
      </c>
      <c r="D4642" s="4">
        <v>259.01828</v>
      </c>
      <c r="E4642" s="6">
        <f t="shared" si="285"/>
        <v>4.0957662572063125E-3</v>
      </c>
      <c r="F4642" s="6">
        <f t="shared" si="286"/>
        <v>5.7199035277495369E-3</v>
      </c>
      <c r="G4642" s="6">
        <f t="shared" si="287"/>
        <v>1.3299545407021718E-3</v>
      </c>
    </row>
    <row r="4643" spans="1:7" x14ac:dyDescent="0.25">
      <c r="A4643" s="1">
        <v>43263</v>
      </c>
      <c r="B4643" s="4">
        <v>38.766044999999998</v>
      </c>
      <c r="C4643" s="5">
        <v>112.910004</v>
      </c>
      <c r="D4643" s="4">
        <v>259.353027</v>
      </c>
      <c r="E4643" s="6">
        <f t="shared" si="285"/>
        <v>6.3449813878573291E-3</v>
      </c>
      <c r="F4643" s="6">
        <f t="shared" si="286"/>
        <v>3.3769217397754403E-3</v>
      </c>
      <c r="G4643" s="6">
        <f t="shared" si="287"/>
        <v>1.2923682452063989E-3</v>
      </c>
    </row>
    <row r="4644" spans="1:7" x14ac:dyDescent="0.25">
      <c r="A4644" s="1">
        <v>43264</v>
      </c>
      <c r="B4644" s="4">
        <v>38.565272999999998</v>
      </c>
      <c r="C4644" s="5">
        <v>112.610001</v>
      </c>
      <c r="D4644" s="4">
        <v>258.52551299999999</v>
      </c>
      <c r="E4644" s="6">
        <f t="shared" si="285"/>
        <v>-5.1790684347603477E-3</v>
      </c>
      <c r="F4644" s="6">
        <f t="shared" si="286"/>
        <v>-2.6570099138425451E-3</v>
      </c>
      <c r="G4644" s="6">
        <f t="shared" si="287"/>
        <v>-3.1906857212042894E-3</v>
      </c>
    </row>
    <row r="4645" spans="1:7" x14ac:dyDescent="0.25">
      <c r="A4645" s="1">
        <v>43265</v>
      </c>
      <c r="B4645" s="4">
        <v>38.380329000000003</v>
      </c>
      <c r="C4645" s="5">
        <v>114.16999800000001</v>
      </c>
      <c r="D4645" s="4">
        <v>259.17636099999999</v>
      </c>
      <c r="E4645" s="6">
        <f t="shared" si="285"/>
        <v>-4.7956097704791034E-3</v>
      </c>
      <c r="F4645" s="6">
        <f t="shared" si="286"/>
        <v>1.3853094628780038E-2</v>
      </c>
      <c r="G4645" s="6">
        <f t="shared" si="287"/>
        <v>2.5175387622187184E-3</v>
      </c>
    </row>
    <row r="4646" spans="1:7" x14ac:dyDescent="0.25">
      <c r="A4646" s="1">
        <v>43266</v>
      </c>
      <c r="B4646" s="4">
        <v>38.855896000000001</v>
      </c>
      <c r="C4646" s="5">
        <v>117.33000199999999</v>
      </c>
      <c r="D4646" s="4">
        <v>258.84573399999999</v>
      </c>
      <c r="E4646" s="6">
        <f t="shared" si="285"/>
        <v>1.2390904726220509E-2</v>
      </c>
      <c r="F4646" s="6">
        <f t="shared" si="286"/>
        <v>2.7678059519629539E-2</v>
      </c>
      <c r="G4646" s="6">
        <f t="shared" si="287"/>
        <v>-1.2756834717653209E-3</v>
      </c>
    </row>
    <row r="4647" spans="1:7" x14ac:dyDescent="0.25">
      <c r="A4647" s="1">
        <v>43269</v>
      </c>
      <c r="B4647" s="4">
        <v>38.353904999999997</v>
      </c>
      <c r="C4647" s="5">
        <v>115.55999799999999</v>
      </c>
      <c r="D4647" s="4">
        <v>258.313354</v>
      </c>
      <c r="E4647" s="6">
        <f t="shared" si="285"/>
        <v>-1.2919300586968885E-2</v>
      </c>
      <c r="F4647" s="6">
        <f t="shared" si="286"/>
        <v>-1.5085689677223346E-2</v>
      </c>
      <c r="G4647" s="6">
        <f t="shared" si="287"/>
        <v>-2.0567462780746171E-3</v>
      </c>
    </row>
    <row r="4648" spans="1:7" x14ac:dyDescent="0.25">
      <c r="A4648" s="1">
        <v>43270</v>
      </c>
      <c r="B4648" s="4">
        <v>38.397942</v>
      </c>
      <c r="C4648" s="5">
        <v>117.489998</v>
      </c>
      <c r="D4648" s="4">
        <v>257.32330300000001</v>
      </c>
      <c r="E4648" s="6">
        <f t="shared" si="285"/>
        <v>1.1481751336663848E-3</v>
      </c>
      <c r="F4648" s="6">
        <f t="shared" si="286"/>
        <v>1.6701281009021907E-2</v>
      </c>
      <c r="G4648" s="6">
        <f t="shared" si="287"/>
        <v>-3.8327519064306204E-3</v>
      </c>
    </row>
    <row r="4649" spans="1:7" x14ac:dyDescent="0.25">
      <c r="A4649" s="1">
        <v>43271</v>
      </c>
      <c r="B4649" s="4">
        <v>38.098506999999998</v>
      </c>
      <c r="C4649" s="5">
        <v>118.30999799999999</v>
      </c>
      <c r="D4649" s="4">
        <v>257.76223800000002</v>
      </c>
      <c r="E4649" s="6">
        <f t="shared" si="285"/>
        <v>-7.7982043933501055E-3</v>
      </c>
      <c r="F4649" s="6">
        <f t="shared" si="286"/>
        <v>6.9793175075207881E-3</v>
      </c>
      <c r="G4649" s="6">
        <f t="shared" si="287"/>
        <v>1.7057724461122525E-3</v>
      </c>
    </row>
    <row r="4650" spans="1:7" x14ac:dyDescent="0.25">
      <c r="A4650" s="1">
        <v>43272</v>
      </c>
      <c r="B4650" s="4">
        <v>37.948791999999997</v>
      </c>
      <c r="C4650" s="5">
        <v>116.730003</v>
      </c>
      <c r="D4650" s="4">
        <v>256.14639299999999</v>
      </c>
      <c r="E4650" s="6">
        <f t="shared" si="285"/>
        <v>-3.9296815489383574E-3</v>
      </c>
      <c r="F4650" s="6">
        <f t="shared" si="286"/>
        <v>-1.3354703970158144E-2</v>
      </c>
      <c r="G4650" s="6">
        <f t="shared" si="287"/>
        <v>-6.2687421266106602E-3</v>
      </c>
    </row>
    <row r="4651" spans="1:7" x14ac:dyDescent="0.25">
      <c r="A4651" s="1">
        <v>43273</v>
      </c>
      <c r="B4651" s="4">
        <v>38.089699000000003</v>
      </c>
      <c r="C4651" s="5">
        <v>116.470001</v>
      </c>
      <c r="D4651" s="4">
        <v>256.61337300000002</v>
      </c>
      <c r="E4651" s="6">
        <f t="shared" si="285"/>
        <v>3.7130826193361166E-3</v>
      </c>
      <c r="F4651" s="6">
        <f t="shared" si="286"/>
        <v>-2.2273793653547758E-3</v>
      </c>
      <c r="G4651" s="6">
        <f t="shared" si="287"/>
        <v>1.823098090629971E-3</v>
      </c>
    </row>
    <row r="4652" spans="1:7" x14ac:dyDescent="0.25">
      <c r="A4652" s="1">
        <v>43276</v>
      </c>
      <c r="B4652" s="4">
        <v>38.380329000000003</v>
      </c>
      <c r="C4652" s="5">
        <v>113.5</v>
      </c>
      <c r="D4652" s="4">
        <v>253.120148</v>
      </c>
      <c r="E4652" s="6">
        <f t="shared" si="285"/>
        <v>7.6301469329016491E-3</v>
      </c>
      <c r="F4652" s="6">
        <f t="shared" si="286"/>
        <v>-2.5500137155489488E-2</v>
      </c>
      <c r="G4652" s="6">
        <f t="shared" si="287"/>
        <v>-1.3612794061204414E-2</v>
      </c>
    </row>
    <row r="4653" spans="1:7" x14ac:dyDescent="0.25">
      <c r="A4653" s="1">
        <v>43277</v>
      </c>
      <c r="B4653" s="4">
        <v>38.160164000000002</v>
      </c>
      <c r="C4653" s="5">
        <v>112.139999</v>
      </c>
      <c r="D4653" s="4">
        <v>253.68055699999999</v>
      </c>
      <c r="E4653" s="6">
        <f t="shared" si="285"/>
        <v>-5.7364021032754176E-3</v>
      </c>
      <c r="F4653" s="6">
        <f t="shared" si="286"/>
        <v>-1.1982387665198213E-2</v>
      </c>
      <c r="G4653" s="6">
        <f t="shared" si="287"/>
        <v>2.2140039203832895E-3</v>
      </c>
    </row>
    <row r="4654" spans="1:7" x14ac:dyDescent="0.25">
      <c r="A4654" s="1">
        <v>43278</v>
      </c>
      <c r="B4654" s="4">
        <v>37.931175000000003</v>
      </c>
      <c r="C4654" s="5">
        <v>108.459999</v>
      </c>
      <c r="D4654" s="4">
        <v>251.57896400000001</v>
      </c>
      <c r="E4654" s="6">
        <f t="shared" si="285"/>
        <v>-6.000734168752464E-3</v>
      </c>
      <c r="F4654" s="6">
        <f t="shared" si="286"/>
        <v>-3.2816122996398467E-2</v>
      </c>
      <c r="G4654" s="6">
        <f t="shared" si="287"/>
        <v>-8.284407070266675E-3</v>
      </c>
    </row>
    <row r="4655" spans="1:7" x14ac:dyDescent="0.25">
      <c r="A4655" s="1">
        <v>43279</v>
      </c>
      <c r="B4655" s="4">
        <v>38.283450999999999</v>
      </c>
      <c r="C4655" s="5">
        <v>111.470001</v>
      </c>
      <c r="D4655" s="4">
        <v>253.01738</v>
      </c>
      <c r="E4655" s="6">
        <f t="shared" si="285"/>
        <v>9.2872419586262911E-3</v>
      </c>
      <c r="F4655" s="6">
        <f t="shared" si="286"/>
        <v>2.7752185393252748E-2</v>
      </c>
      <c r="G4655" s="6">
        <f t="shared" si="287"/>
        <v>5.7175527600947795E-3</v>
      </c>
    </row>
    <row r="4656" spans="1:7" x14ac:dyDescent="0.25">
      <c r="A4656" s="1">
        <v>43280</v>
      </c>
      <c r="B4656" s="4">
        <v>38.626919000000001</v>
      </c>
      <c r="C4656" s="5">
        <v>113.150002</v>
      </c>
      <c r="D4656" s="4">
        <v>253.38171399999999</v>
      </c>
      <c r="E4656" s="6">
        <f t="shared" si="285"/>
        <v>8.9717094731089908E-3</v>
      </c>
      <c r="F4656" s="6">
        <f t="shared" si="286"/>
        <v>1.507132847338899E-2</v>
      </c>
      <c r="G4656" s="6">
        <f t="shared" si="287"/>
        <v>1.4399564172231649E-3</v>
      </c>
    </row>
    <row r="4657" spans="1:7" x14ac:dyDescent="0.25">
      <c r="A4657" s="1">
        <v>43283</v>
      </c>
      <c r="B4657" s="4">
        <v>38.530045000000001</v>
      </c>
      <c r="C4657" s="5">
        <v>113.80999799999999</v>
      </c>
      <c r="D4657" s="4">
        <v>253.92337000000001</v>
      </c>
      <c r="E4657" s="6">
        <f t="shared" si="285"/>
        <v>-2.5079401233114584E-3</v>
      </c>
      <c r="F4657" s="6">
        <f t="shared" si="286"/>
        <v>5.8329296361832039E-3</v>
      </c>
      <c r="G4657" s="6">
        <f t="shared" si="287"/>
        <v>2.1377075379638288E-3</v>
      </c>
    </row>
    <row r="4658" spans="1:7" x14ac:dyDescent="0.25">
      <c r="A4658" s="1">
        <v>43284</v>
      </c>
      <c r="B4658" s="4">
        <v>38.741408999999997</v>
      </c>
      <c r="C4658" s="5">
        <v>116.410004</v>
      </c>
      <c r="D4658" s="4">
        <v>253.02667199999999</v>
      </c>
      <c r="E4658" s="6">
        <f t="shared" si="285"/>
        <v>5.4856930481133048E-3</v>
      </c>
      <c r="F4658" s="6">
        <f t="shared" si="286"/>
        <v>2.2845145819262891E-2</v>
      </c>
      <c r="G4658" s="6">
        <f t="shared" si="287"/>
        <v>-3.5313724766650179E-3</v>
      </c>
    </row>
    <row r="4659" spans="1:7" x14ac:dyDescent="0.25">
      <c r="A4659" s="1">
        <v>43286</v>
      </c>
      <c r="B4659" s="4">
        <v>39.331467000000004</v>
      </c>
      <c r="C4659" s="5">
        <v>116.949997</v>
      </c>
      <c r="D4659" s="4">
        <v>255.090881</v>
      </c>
      <c r="E4659" s="6">
        <f t="shared" si="285"/>
        <v>1.523067991667526E-2</v>
      </c>
      <c r="F4659" s="6">
        <f t="shared" si="286"/>
        <v>4.6387164457102337E-3</v>
      </c>
      <c r="G4659" s="6">
        <f t="shared" si="287"/>
        <v>8.1580688062798945E-3</v>
      </c>
    </row>
    <row r="4660" spans="1:7" x14ac:dyDescent="0.25">
      <c r="A4660" s="1">
        <v>43287</v>
      </c>
      <c r="B4660" s="4">
        <v>39.313858000000003</v>
      </c>
      <c r="C4660" s="5">
        <v>120.290001</v>
      </c>
      <c r="D4660" s="4">
        <v>257.24850500000002</v>
      </c>
      <c r="E4660" s="6">
        <f t="shared" si="285"/>
        <v>-4.4770768402813133E-4</v>
      </c>
      <c r="F4660" s="6">
        <f t="shared" si="286"/>
        <v>2.855924827428602E-2</v>
      </c>
      <c r="G4660" s="6">
        <f t="shared" si="287"/>
        <v>8.4582560989314715E-3</v>
      </c>
    </row>
    <row r="4661" spans="1:7" x14ac:dyDescent="0.25">
      <c r="A4661" s="1">
        <v>43290</v>
      </c>
      <c r="B4661" s="4">
        <v>39.102488999999998</v>
      </c>
      <c r="C4661" s="5">
        <v>123.029999</v>
      </c>
      <c r="D4661" s="4">
        <v>259.56494099999998</v>
      </c>
      <c r="E4661" s="6">
        <f t="shared" si="285"/>
        <v>-5.3764502074562515E-3</v>
      </c>
      <c r="F4661" s="6">
        <f t="shared" si="286"/>
        <v>2.2778268993447037E-2</v>
      </c>
      <c r="G4661" s="6">
        <f t="shared" si="287"/>
        <v>9.004662631566962E-3</v>
      </c>
    </row>
    <row r="4662" spans="1:7" x14ac:dyDescent="0.25">
      <c r="A4662" s="1">
        <v>43291</v>
      </c>
      <c r="B4662" s="4">
        <v>39.604477000000003</v>
      </c>
      <c r="C4662" s="5">
        <v>121.449997</v>
      </c>
      <c r="D4662" s="4">
        <v>260.49899299999998</v>
      </c>
      <c r="E4662" s="6">
        <f t="shared" si="285"/>
        <v>1.2837750558538641E-2</v>
      </c>
      <c r="F4662" s="6">
        <f t="shared" si="286"/>
        <v>-1.284241252411944E-2</v>
      </c>
      <c r="G4662" s="6">
        <f t="shared" si="287"/>
        <v>3.5985291249329698E-3</v>
      </c>
    </row>
    <row r="4663" spans="1:7" x14ac:dyDescent="0.25">
      <c r="A4663" s="1">
        <v>43292</v>
      </c>
      <c r="B4663" s="4">
        <v>39.445960999999997</v>
      </c>
      <c r="C4663" s="5">
        <v>122.980003</v>
      </c>
      <c r="D4663" s="4">
        <v>258.59350599999999</v>
      </c>
      <c r="E4663" s="6">
        <f t="shared" si="285"/>
        <v>-4.002476790692322E-3</v>
      </c>
      <c r="F4663" s="6">
        <f t="shared" si="286"/>
        <v>1.2597826577138482E-2</v>
      </c>
      <c r="G4663" s="6">
        <f t="shared" si="287"/>
        <v>-7.3147576428442829E-3</v>
      </c>
    </row>
    <row r="4664" spans="1:7" x14ac:dyDescent="0.25">
      <c r="A4664" s="1">
        <v>43293</v>
      </c>
      <c r="B4664" s="4">
        <v>39.340271000000001</v>
      </c>
      <c r="C4664" s="5">
        <v>124.139999</v>
      </c>
      <c r="D4664" s="4">
        <v>260.93789700000002</v>
      </c>
      <c r="E4664" s="6">
        <f t="shared" si="285"/>
        <v>-2.6793617729327091E-3</v>
      </c>
      <c r="F4664" s="6">
        <f t="shared" si="286"/>
        <v>9.4323952813695211E-3</v>
      </c>
      <c r="G4664" s="6">
        <f t="shared" si="287"/>
        <v>9.0659314545973313E-3</v>
      </c>
    </row>
    <row r="4665" spans="1:7" x14ac:dyDescent="0.25">
      <c r="A4665" s="1">
        <v>43294</v>
      </c>
      <c r="B4665" s="4">
        <v>39.401916999999997</v>
      </c>
      <c r="C4665" s="5">
        <v>124.739998</v>
      </c>
      <c r="D4665" s="4">
        <v>261.143463</v>
      </c>
      <c r="E4665" s="6">
        <f t="shared" si="285"/>
        <v>1.5669947977734466E-3</v>
      </c>
      <c r="F4665" s="6">
        <f t="shared" si="286"/>
        <v>4.8332447626329156E-3</v>
      </c>
      <c r="G4665" s="6">
        <f t="shared" si="287"/>
        <v>7.877966457281449E-4</v>
      </c>
    </row>
    <row r="4666" spans="1:7" x14ac:dyDescent="0.25">
      <c r="A4666" s="1">
        <v>43297</v>
      </c>
      <c r="B4666" s="4">
        <v>39.393115999999999</v>
      </c>
      <c r="C4666" s="5">
        <v>122.239998</v>
      </c>
      <c r="D4666" s="4">
        <v>260.90988199999998</v>
      </c>
      <c r="E4666" s="6">
        <f t="shared" si="285"/>
        <v>-2.2336476674467143E-4</v>
      </c>
      <c r="F4666" s="6">
        <f t="shared" si="286"/>
        <v>-2.0041687029688782E-2</v>
      </c>
      <c r="G4666" s="6">
        <f t="shared" si="287"/>
        <v>-8.9445470821536421E-4</v>
      </c>
    </row>
    <row r="4667" spans="1:7" x14ac:dyDescent="0.25">
      <c r="A4667" s="1">
        <v>43298</v>
      </c>
      <c r="B4667" s="4">
        <v>39.851078000000001</v>
      </c>
      <c r="C4667" s="5">
        <v>123.889999</v>
      </c>
      <c r="D4667" s="4">
        <v>261.96536300000002</v>
      </c>
      <c r="E4667" s="6">
        <f t="shared" si="285"/>
        <v>1.1625432220187859E-2</v>
      </c>
      <c r="F4667" s="6">
        <f t="shared" si="286"/>
        <v>1.3498045050687857E-2</v>
      </c>
      <c r="G4667" s="6">
        <f t="shared" si="287"/>
        <v>4.0453852951420899E-3</v>
      </c>
    </row>
    <row r="4668" spans="1:7" x14ac:dyDescent="0.25">
      <c r="A4668" s="1">
        <v>43299</v>
      </c>
      <c r="B4668" s="4">
        <v>39.736584000000001</v>
      </c>
      <c r="C4668" s="5">
        <v>123.129997</v>
      </c>
      <c r="D4668" s="4">
        <v>262.51644900000002</v>
      </c>
      <c r="E4668" s="6">
        <f t="shared" si="285"/>
        <v>-2.8730464957560375E-3</v>
      </c>
      <c r="F4668" s="6">
        <f t="shared" si="286"/>
        <v>-6.1344903231455028E-3</v>
      </c>
      <c r="G4668" s="6">
        <f t="shared" si="287"/>
        <v>2.1036597880308427E-3</v>
      </c>
    </row>
    <row r="4669" spans="1:7" x14ac:dyDescent="0.25">
      <c r="A4669" s="1">
        <v>43300</v>
      </c>
      <c r="B4669" s="4">
        <v>39.727778999999998</v>
      </c>
      <c r="C4669" s="5">
        <v>124.089996</v>
      </c>
      <c r="D4669" s="4">
        <v>261.52633700000001</v>
      </c>
      <c r="E4669" s="6">
        <f t="shared" si="285"/>
        <v>-2.2158422072726669E-4</v>
      </c>
      <c r="F4669" s="6">
        <f t="shared" si="286"/>
        <v>7.7966297684550767E-3</v>
      </c>
      <c r="G4669" s="6">
        <f t="shared" si="287"/>
        <v>-3.7716188976790743E-3</v>
      </c>
    </row>
    <row r="4670" spans="1:7" x14ac:dyDescent="0.25">
      <c r="A4670" s="1">
        <v>43301</v>
      </c>
      <c r="B4670" s="4">
        <v>39.877495000000003</v>
      </c>
      <c r="C4670" s="5">
        <v>125.029999</v>
      </c>
      <c r="D4670" s="4">
        <v>261.227417</v>
      </c>
      <c r="E4670" s="6">
        <f t="shared" si="285"/>
        <v>3.7685469404167282E-3</v>
      </c>
      <c r="F4670" s="6">
        <f t="shared" si="286"/>
        <v>7.5751714908589562E-3</v>
      </c>
      <c r="G4670" s="6">
        <f t="shared" si="287"/>
        <v>-1.1429823987478827E-3</v>
      </c>
    </row>
    <row r="4671" spans="1:7" x14ac:dyDescent="0.25">
      <c r="A4671" s="1">
        <v>43304</v>
      </c>
      <c r="B4671" s="4">
        <v>39.586868000000003</v>
      </c>
      <c r="C4671" s="5">
        <v>125.989998</v>
      </c>
      <c r="D4671" s="4">
        <v>261.713165</v>
      </c>
      <c r="E4671" s="6">
        <f t="shared" si="285"/>
        <v>-7.2879953969025024E-3</v>
      </c>
      <c r="F4671" s="6">
        <f t="shared" si="286"/>
        <v>7.6781493055917416E-3</v>
      </c>
      <c r="G4671" s="6">
        <f t="shared" si="287"/>
        <v>1.8594832256830784E-3</v>
      </c>
    </row>
    <row r="4672" spans="1:7" x14ac:dyDescent="0.25">
      <c r="A4672" s="1">
        <v>43305</v>
      </c>
      <c r="B4672" s="4">
        <v>39.859881999999999</v>
      </c>
      <c r="C4672" s="5">
        <v>124.760002</v>
      </c>
      <c r="D4672" s="4">
        <v>263.03008999999997</v>
      </c>
      <c r="E4672" s="6">
        <f t="shared" si="285"/>
        <v>6.8965799466629285E-3</v>
      </c>
      <c r="F4672" s="6">
        <f t="shared" si="286"/>
        <v>-9.762647984167705E-3</v>
      </c>
      <c r="G4672" s="6">
        <f t="shared" si="287"/>
        <v>5.0319402159229032E-3</v>
      </c>
    </row>
    <row r="4673" spans="1:7" x14ac:dyDescent="0.25">
      <c r="A4673" s="1">
        <v>43306</v>
      </c>
      <c r="B4673" s="4">
        <v>40.590846999999997</v>
      </c>
      <c r="C4673" s="5">
        <v>124.269997</v>
      </c>
      <c r="D4673" s="4">
        <v>265.27179000000001</v>
      </c>
      <c r="E4673" s="6">
        <f t="shared" si="285"/>
        <v>1.8338363369966748E-2</v>
      </c>
      <c r="F4673" s="6">
        <f t="shared" si="286"/>
        <v>-3.9275808924722488E-3</v>
      </c>
      <c r="G4673" s="6">
        <f t="shared" si="287"/>
        <v>8.5225990684185682E-3</v>
      </c>
    </row>
    <row r="4674" spans="1:7" x14ac:dyDescent="0.25">
      <c r="A4674" s="1">
        <v>43307</v>
      </c>
      <c r="B4674" s="4">
        <v>40.722954000000001</v>
      </c>
      <c r="C4674" s="5">
        <v>125.68</v>
      </c>
      <c r="D4674" s="4">
        <v>264.64593500000001</v>
      </c>
      <c r="E4674" s="6">
        <f t="shared" si="285"/>
        <v>3.2546007231630814E-3</v>
      </c>
      <c r="F4674" s="6">
        <f t="shared" si="286"/>
        <v>1.1346286585973031E-2</v>
      </c>
      <c r="G4674" s="6">
        <f t="shared" si="287"/>
        <v>-2.3592972324724126E-3</v>
      </c>
    </row>
    <row r="4675" spans="1:7" x14ac:dyDescent="0.25">
      <c r="A4675" s="1">
        <v>43308</v>
      </c>
      <c r="B4675" s="4">
        <v>40.696528999999998</v>
      </c>
      <c r="C4675" s="5">
        <v>122.980003</v>
      </c>
      <c r="D4675" s="4">
        <v>262.85263099999997</v>
      </c>
      <c r="E4675" s="6">
        <f t="shared" si="285"/>
        <v>-6.4889693414682537E-4</v>
      </c>
      <c r="F4675" s="6">
        <f t="shared" si="286"/>
        <v>-2.1483107893061848E-2</v>
      </c>
      <c r="G4675" s="6">
        <f t="shared" si="287"/>
        <v>-6.7762385996974484E-3</v>
      </c>
    </row>
    <row r="4676" spans="1:7" x14ac:dyDescent="0.25">
      <c r="A4676" s="1">
        <v>43311</v>
      </c>
      <c r="B4676" s="4">
        <v>40.714146</v>
      </c>
      <c r="C4676" s="5">
        <v>120.260002</v>
      </c>
      <c r="D4676" s="4">
        <v>261.47967499999999</v>
      </c>
      <c r="E4676" s="6">
        <f t="shared" si="285"/>
        <v>4.3288704056321237E-4</v>
      </c>
      <c r="F4676" s="6">
        <f t="shared" si="286"/>
        <v>-2.2117425058120976E-2</v>
      </c>
      <c r="G4676" s="6">
        <f t="shared" si="287"/>
        <v>-5.2232918300140208E-3</v>
      </c>
    </row>
    <row r="4677" spans="1:7" x14ac:dyDescent="0.25">
      <c r="A4677" s="1">
        <v>43312</v>
      </c>
      <c r="B4677" s="4">
        <v>41.066417999999999</v>
      </c>
      <c r="C4677" s="5">
        <v>122.910004</v>
      </c>
      <c r="D4677" s="4">
        <v>262.76858499999997</v>
      </c>
      <c r="E4677" s="6">
        <f t="shared" ref="E4677:E4740" si="288">B4677/B4676-1</f>
        <v>8.6523244279763656E-3</v>
      </c>
      <c r="F4677" s="6">
        <f t="shared" ref="F4677:F4740" si="289">C4677/C4676-1</f>
        <v>2.2035605820129645E-2</v>
      </c>
      <c r="G4677" s="6">
        <f t="shared" ref="G4677:G4740" si="290">D4677/D4676-1</f>
        <v>4.9292932615125906E-3</v>
      </c>
    </row>
    <row r="4678" spans="1:7" x14ac:dyDescent="0.25">
      <c r="A4678" s="1">
        <v>43313</v>
      </c>
      <c r="B4678" s="4">
        <v>40.855057000000002</v>
      </c>
      <c r="C4678" s="5">
        <v>116.660004</v>
      </c>
      <c r="D4678" s="4">
        <v>262.32955900000002</v>
      </c>
      <c r="E4678" s="6">
        <f t="shared" si="288"/>
        <v>-5.1468087623322001E-3</v>
      </c>
      <c r="F4678" s="6">
        <f t="shared" si="289"/>
        <v>-5.0850213950037748E-2</v>
      </c>
      <c r="G4678" s="6">
        <f t="shared" si="290"/>
        <v>-1.6707704994489703E-3</v>
      </c>
    </row>
    <row r="4679" spans="1:7" x14ac:dyDescent="0.25">
      <c r="A4679" s="1">
        <v>43314</v>
      </c>
      <c r="B4679" s="4">
        <v>40.670108999999997</v>
      </c>
      <c r="C4679" s="5">
        <v>123.239998</v>
      </c>
      <c r="D4679" s="4">
        <v>263.75869799999998</v>
      </c>
      <c r="E4679" s="6">
        <f t="shared" si="288"/>
        <v>-4.5269304115768128E-3</v>
      </c>
      <c r="F4679" s="6">
        <f t="shared" si="289"/>
        <v>5.6403169675872888E-2</v>
      </c>
      <c r="G4679" s="6">
        <f t="shared" si="290"/>
        <v>5.44787634854349E-3</v>
      </c>
    </row>
    <row r="4680" spans="1:7" x14ac:dyDescent="0.25">
      <c r="A4680" s="1">
        <v>43315</v>
      </c>
      <c r="B4680" s="4">
        <v>41.057609999999997</v>
      </c>
      <c r="C4680" s="5">
        <v>127.07</v>
      </c>
      <c r="D4680" s="4">
        <v>264.888824</v>
      </c>
      <c r="E4680" s="6">
        <f t="shared" si="288"/>
        <v>9.5279066008895352E-3</v>
      </c>
      <c r="F4680" s="6">
        <f t="shared" si="289"/>
        <v>3.1077588949652402E-2</v>
      </c>
      <c r="G4680" s="6">
        <f t="shared" si="290"/>
        <v>4.2846966131142583E-3</v>
      </c>
    </row>
    <row r="4681" spans="1:7" x14ac:dyDescent="0.25">
      <c r="A4681" s="1">
        <v>43318</v>
      </c>
      <c r="B4681" s="4">
        <v>41.084029999999998</v>
      </c>
      <c r="C4681" s="5">
        <v>123.75</v>
      </c>
      <c r="D4681" s="4">
        <v>265.86025999999998</v>
      </c>
      <c r="E4681" s="6">
        <f t="shared" si="288"/>
        <v>6.4348606750375126E-4</v>
      </c>
      <c r="F4681" s="6">
        <f t="shared" si="289"/>
        <v>-2.6127331392145958E-2</v>
      </c>
      <c r="G4681" s="6">
        <f t="shared" si="290"/>
        <v>3.667334790991239E-3</v>
      </c>
    </row>
    <row r="4682" spans="1:7" x14ac:dyDescent="0.25">
      <c r="A4682" s="1">
        <v>43319</v>
      </c>
      <c r="B4682" s="4">
        <v>40.951934999999999</v>
      </c>
      <c r="C4682" s="5">
        <v>124.82</v>
      </c>
      <c r="D4682" s="4">
        <v>266.73818999999997</v>
      </c>
      <c r="E4682" s="6">
        <f t="shared" si="288"/>
        <v>-3.2152395955313828E-3</v>
      </c>
      <c r="F4682" s="6">
        <f t="shared" si="289"/>
        <v>8.6464646464645689E-3</v>
      </c>
      <c r="G4682" s="6">
        <f t="shared" si="290"/>
        <v>3.3022235064390504E-3</v>
      </c>
    </row>
    <row r="4683" spans="1:7" x14ac:dyDescent="0.25">
      <c r="A4683" s="1">
        <v>43320</v>
      </c>
      <c r="B4683" s="4">
        <v>40.643695999999998</v>
      </c>
      <c r="C4683" s="5">
        <v>126.16999800000001</v>
      </c>
      <c r="D4683" s="4">
        <v>266.62609900000001</v>
      </c>
      <c r="E4683" s="6">
        <f t="shared" si="288"/>
        <v>-7.5268482429462491E-3</v>
      </c>
      <c r="F4683" s="6">
        <f t="shared" si="289"/>
        <v>1.0815558404102088E-2</v>
      </c>
      <c r="G4683" s="6">
        <f t="shared" si="290"/>
        <v>-4.2022853945267169E-4</v>
      </c>
    </row>
    <row r="4684" spans="1:7" x14ac:dyDescent="0.25">
      <c r="A4684" s="1">
        <v>43321</v>
      </c>
      <c r="B4684" s="4">
        <v>40.819828000000001</v>
      </c>
      <c r="C4684" s="5">
        <v>127.010002</v>
      </c>
      <c r="D4684" s="4">
        <v>266.26177999999999</v>
      </c>
      <c r="E4684" s="6">
        <f t="shared" si="288"/>
        <v>4.3335625775766662E-3</v>
      </c>
      <c r="F4684" s="6">
        <f t="shared" si="289"/>
        <v>6.6577158858320828E-3</v>
      </c>
      <c r="G4684" s="6">
        <f t="shared" si="290"/>
        <v>-1.3664041193507392E-3</v>
      </c>
    </row>
    <row r="4685" spans="1:7" x14ac:dyDescent="0.25">
      <c r="A4685" s="1">
        <v>43322</v>
      </c>
      <c r="B4685" s="4">
        <v>40.582047000000003</v>
      </c>
      <c r="C4685" s="5">
        <v>126.58000199999999</v>
      </c>
      <c r="D4685" s="4">
        <v>264.47781400000002</v>
      </c>
      <c r="E4685" s="6">
        <f t="shared" si="288"/>
        <v>-5.8251347849872515E-3</v>
      </c>
      <c r="F4685" s="6">
        <f t="shared" si="289"/>
        <v>-3.385560138799204E-3</v>
      </c>
      <c r="G4685" s="6">
        <f t="shared" si="290"/>
        <v>-6.7000453463503806E-3</v>
      </c>
    </row>
    <row r="4686" spans="1:7" x14ac:dyDescent="0.25">
      <c r="A4686" s="1">
        <v>43325</v>
      </c>
      <c r="B4686" s="4">
        <v>40.361865999999999</v>
      </c>
      <c r="C4686" s="5">
        <v>122.69000200000001</v>
      </c>
      <c r="D4686" s="4">
        <v>263.48788500000001</v>
      </c>
      <c r="E4686" s="6">
        <f t="shared" si="288"/>
        <v>-5.4255764870609902E-3</v>
      </c>
      <c r="F4686" s="6">
        <f t="shared" si="289"/>
        <v>-3.0731552682389696E-2</v>
      </c>
      <c r="G4686" s="6">
        <f t="shared" si="290"/>
        <v>-3.742956677644127E-3</v>
      </c>
    </row>
    <row r="4687" spans="1:7" x14ac:dyDescent="0.25">
      <c r="A4687" s="1">
        <v>43326</v>
      </c>
      <c r="B4687" s="4">
        <v>40.414715000000001</v>
      </c>
      <c r="C4687" s="5">
        <v>123.30999799999999</v>
      </c>
      <c r="D4687" s="4">
        <v>265.16900600000002</v>
      </c>
      <c r="E4687" s="6">
        <f t="shared" si="288"/>
        <v>1.3093795019289978E-3</v>
      </c>
      <c r="F4687" s="6">
        <f t="shared" si="289"/>
        <v>5.0533538992034721E-3</v>
      </c>
      <c r="G4687" s="6">
        <f t="shared" si="290"/>
        <v>6.3802591910440132E-3</v>
      </c>
    </row>
    <row r="4688" spans="1:7" x14ac:dyDescent="0.25">
      <c r="A4688" s="1">
        <v>43327</v>
      </c>
      <c r="B4688" s="4">
        <v>40.582047000000003</v>
      </c>
      <c r="C4688" s="5">
        <v>124.629997</v>
      </c>
      <c r="D4688" s="4">
        <v>263.188873</v>
      </c>
      <c r="E4688" s="6">
        <f t="shared" si="288"/>
        <v>4.1403731289457735E-3</v>
      </c>
      <c r="F4688" s="6">
        <f t="shared" si="289"/>
        <v>1.0704719985479283E-2</v>
      </c>
      <c r="G4688" s="6">
        <f t="shared" si="290"/>
        <v>-7.4674375782817215E-3</v>
      </c>
    </row>
    <row r="4689" spans="1:7" x14ac:dyDescent="0.25">
      <c r="A4689" s="1">
        <v>43328</v>
      </c>
      <c r="B4689" s="4">
        <v>40.705337999999998</v>
      </c>
      <c r="C4689" s="5">
        <v>129.46000699999999</v>
      </c>
      <c r="D4689" s="4">
        <v>265.31845099999998</v>
      </c>
      <c r="E4689" s="6">
        <f t="shared" si="288"/>
        <v>3.0380675474550589E-3</v>
      </c>
      <c r="F4689" s="6">
        <f t="shared" si="289"/>
        <v>3.8754795123681074E-2</v>
      </c>
      <c r="G4689" s="6">
        <f t="shared" si="290"/>
        <v>8.0914438962622626E-3</v>
      </c>
    </row>
    <row r="4690" spans="1:7" x14ac:dyDescent="0.25">
      <c r="A4690" s="1">
        <v>43329</v>
      </c>
      <c r="B4690" s="4">
        <v>41.039997</v>
      </c>
      <c r="C4690" s="5">
        <v>125.610001</v>
      </c>
      <c r="D4690" s="4">
        <v>266.25250199999999</v>
      </c>
      <c r="E4690" s="6">
        <f t="shared" si="288"/>
        <v>8.2215015632594035E-3</v>
      </c>
      <c r="F4690" s="6">
        <f t="shared" si="289"/>
        <v>-2.9738960233487322E-2</v>
      </c>
      <c r="G4690" s="6">
        <f t="shared" si="290"/>
        <v>3.520490175031199E-3</v>
      </c>
    </row>
    <row r="4691" spans="1:7" x14ac:dyDescent="0.25">
      <c r="A4691" s="1">
        <v>43332</v>
      </c>
      <c r="B4691" s="4">
        <v>41.154494999999997</v>
      </c>
      <c r="C4691" s="5">
        <v>125.029999</v>
      </c>
      <c r="D4691" s="4">
        <v>266.82223499999998</v>
      </c>
      <c r="E4691" s="6">
        <f t="shared" si="288"/>
        <v>2.7899124846426648E-3</v>
      </c>
      <c r="F4691" s="6">
        <f t="shared" si="289"/>
        <v>-4.6174826477390907E-3</v>
      </c>
      <c r="G4691" s="6">
        <f t="shared" si="290"/>
        <v>2.1398221452206823E-3</v>
      </c>
    </row>
    <row r="4692" spans="1:7" x14ac:dyDescent="0.25">
      <c r="A4692" s="1">
        <v>43333</v>
      </c>
      <c r="B4692" s="4">
        <v>40.705337999999998</v>
      </c>
      <c r="C4692" s="5">
        <v>128.11000100000001</v>
      </c>
      <c r="D4692" s="4">
        <v>267.44802900000002</v>
      </c>
      <c r="E4692" s="6">
        <f t="shared" si="288"/>
        <v>-1.0913923254312841E-2</v>
      </c>
      <c r="F4692" s="6">
        <f t="shared" si="289"/>
        <v>2.4634104012110081E-2</v>
      </c>
      <c r="G4692" s="6">
        <f t="shared" si="290"/>
        <v>2.3453592613824625E-3</v>
      </c>
    </row>
    <row r="4693" spans="1:7" x14ac:dyDescent="0.25">
      <c r="A4693" s="1">
        <v>43334</v>
      </c>
      <c r="B4693" s="4">
        <v>40.449936000000001</v>
      </c>
      <c r="C4693" s="5">
        <v>127.889999</v>
      </c>
      <c r="D4693" s="4">
        <v>267.28930700000001</v>
      </c>
      <c r="E4693" s="6">
        <f t="shared" si="288"/>
        <v>-6.2744104962351166E-3</v>
      </c>
      <c r="F4693" s="6">
        <f t="shared" si="289"/>
        <v>-1.7172898156484484E-3</v>
      </c>
      <c r="G4693" s="6">
        <f t="shared" si="290"/>
        <v>-5.9346857254283236E-4</v>
      </c>
    </row>
    <row r="4694" spans="1:7" x14ac:dyDescent="0.25">
      <c r="A4694" s="1">
        <v>43335</v>
      </c>
      <c r="B4694" s="4">
        <v>40.247382999999999</v>
      </c>
      <c r="C4694" s="5">
        <v>126.08000199999999</v>
      </c>
      <c r="D4694" s="4">
        <v>266.93438700000002</v>
      </c>
      <c r="E4694" s="6">
        <f t="shared" si="288"/>
        <v>-5.007498652161102E-3</v>
      </c>
      <c r="F4694" s="6">
        <f t="shared" si="289"/>
        <v>-1.4152764204807045E-2</v>
      </c>
      <c r="G4694" s="6">
        <f t="shared" si="290"/>
        <v>-1.327849602303699E-3</v>
      </c>
    </row>
    <row r="4695" spans="1:7" x14ac:dyDescent="0.25">
      <c r="A4695" s="1">
        <v>43336</v>
      </c>
      <c r="B4695" s="4">
        <v>40.18573</v>
      </c>
      <c r="C4695" s="5">
        <v>123.91999800000001</v>
      </c>
      <c r="D4695" s="4">
        <v>268.54083300000002</v>
      </c>
      <c r="E4695" s="6">
        <f t="shared" si="288"/>
        <v>-1.5318511516636546E-3</v>
      </c>
      <c r="F4695" s="6">
        <f t="shared" si="289"/>
        <v>-1.7132011149555537E-2</v>
      </c>
      <c r="G4695" s="6">
        <f t="shared" si="290"/>
        <v>6.0181305902713422E-3</v>
      </c>
    </row>
    <row r="4696" spans="1:7" x14ac:dyDescent="0.25">
      <c r="A4696" s="1">
        <v>43339</v>
      </c>
      <c r="B4696" s="4">
        <v>40.238567000000003</v>
      </c>
      <c r="C4696" s="5">
        <v>126.779999</v>
      </c>
      <c r="D4696" s="4">
        <v>270.66107199999999</v>
      </c>
      <c r="E4696" s="6">
        <f t="shared" si="288"/>
        <v>1.3148199622106116E-3</v>
      </c>
      <c r="F4696" s="6">
        <f t="shared" si="289"/>
        <v>2.3079414510642549E-2</v>
      </c>
      <c r="G4696" s="6">
        <f t="shared" si="290"/>
        <v>7.8954063570659816E-3</v>
      </c>
    </row>
    <row r="4697" spans="1:7" x14ac:dyDescent="0.25">
      <c r="A4697" s="1">
        <v>43340</v>
      </c>
      <c r="B4697" s="4">
        <v>39.956749000000002</v>
      </c>
      <c r="C4697" s="5">
        <v>126.230003</v>
      </c>
      <c r="D4697" s="4">
        <v>270.79183999999998</v>
      </c>
      <c r="E4697" s="6">
        <f t="shared" si="288"/>
        <v>-7.0036788337914935E-3</v>
      </c>
      <c r="F4697" s="6">
        <f t="shared" si="289"/>
        <v>-4.3381921780896171E-3</v>
      </c>
      <c r="G4697" s="6">
        <f t="shared" si="290"/>
        <v>4.8314299146801076E-4</v>
      </c>
    </row>
    <row r="4698" spans="1:7" x14ac:dyDescent="0.25">
      <c r="A4698" s="1">
        <v>43341</v>
      </c>
      <c r="B4698" s="4">
        <v>39.921531999999999</v>
      </c>
      <c r="C4698" s="5">
        <v>125.660004</v>
      </c>
      <c r="D4698" s="4">
        <v>272.24893200000002</v>
      </c>
      <c r="E4698" s="6">
        <f t="shared" si="288"/>
        <v>-8.8137801201004784E-4</v>
      </c>
      <c r="F4698" s="6">
        <f t="shared" si="289"/>
        <v>-4.5155587931023922E-3</v>
      </c>
      <c r="G4698" s="6">
        <f t="shared" si="290"/>
        <v>5.3808563803106058E-3</v>
      </c>
    </row>
    <row r="4699" spans="1:7" x14ac:dyDescent="0.25">
      <c r="A4699" s="1">
        <v>43342</v>
      </c>
      <c r="B4699" s="4">
        <v>39.586868000000003</v>
      </c>
      <c r="C4699" s="5">
        <v>123.68</v>
      </c>
      <c r="D4699" s="4">
        <v>271.14675899999997</v>
      </c>
      <c r="E4699" s="6">
        <f t="shared" si="288"/>
        <v>-8.3830450194144479E-3</v>
      </c>
      <c r="F4699" s="6">
        <f t="shared" si="289"/>
        <v>-1.5756835404843628E-2</v>
      </c>
      <c r="G4699" s="6">
        <f t="shared" si="290"/>
        <v>-4.0484015562641806E-3</v>
      </c>
    </row>
    <row r="4700" spans="1:7" x14ac:dyDescent="0.25">
      <c r="A4700" s="1">
        <v>43343</v>
      </c>
      <c r="B4700" s="4">
        <v>39.252200999999999</v>
      </c>
      <c r="C4700" s="5">
        <v>122.989998</v>
      </c>
      <c r="D4700" s="4">
        <v>271.15612800000002</v>
      </c>
      <c r="E4700" s="6">
        <f t="shared" si="288"/>
        <v>-8.4539903485166823E-3</v>
      </c>
      <c r="F4700" s="6">
        <f t="shared" si="289"/>
        <v>-5.578929495472229E-3</v>
      </c>
      <c r="G4700" s="6">
        <f t="shared" si="290"/>
        <v>3.4553243544621637E-5</v>
      </c>
    </row>
    <row r="4701" spans="1:7" x14ac:dyDescent="0.25">
      <c r="A4701" s="1">
        <v>43347</v>
      </c>
      <c r="B4701" s="4">
        <v>39.419539999999998</v>
      </c>
      <c r="C4701" s="5">
        <v>119.449997</v>
      </c>
      <c r="D4701" s="4">
        <v>270.68914799999999</v>
      </c>
      <c r="E4701" s="6">
        <f t="shared" si="288"/>
        <v>4.2631749490940063E-3</v>
      </c>
      <c r="F4701" s="6">
        <f t="shared" si="289"/>
        <v>-2.878283647097879E-2</v>
      </c>
      <c r="G4701" s="6">
        <f t="shared" si="290"/>
        <v>-1.722181251976096E-3</v>
      </c>
    </row>
    <row r="4702" spans="1:7" x14ac:dyDescent="0.25">
      <c r="A4702" s="1">
        <v>43348</v>
      </c>
      <c r="B4702" s="4">
        <v>39.965561000000001</v>
      </c>
      <c r="C4702" s="5">
        <v>119.239998</v>
      </c>
      <c r="D4702" s="4">
        <v>269.96054099999998</v>
      </c>
      <c r="E4702" s="6">
        <f t="shared" si="288"/>
        <v>1.3851531499353031E-2</v>
      </c>
      <c r="F4702" s="6">
        <f t="shared" si="289"/>
        <v>-1.7580494372050337E-3</v>
      </c>
      <c r="G4702" s="6">
        <f t="shared" si="290"/>
        <v>-2.6916742151776862E-3</v>
      </c>
    </row>
    <row r="4703" spans="1:7" x14ac:dyDescent="0.25">
      <c r="A4703" s="1">
        <v>43349</v>
      </c>
      <c r="B4703" s="4">
        <v>40.309032000000002</v>
      </c>
      <c r="C4703" s="5">
        <v>118.480003</v>
      </c>
      <c r="D4703" s="4">
        <v>269.14801</v>
      </c>
      <c r="E4703" s="6">
        <f t="shared" si="288"/>
        <v>8.594174369277674E-3</v>
      </c>
      <c r="F4703" s="6">
        <f t="shared" si="289"/>
        <v>-6.3736582753045612E-3</v>
      </c>
      <c r="G4703" s="6">
        <f t="shared" si="290"/>
        <v>-3.0098139416603331E-3</v>
      </c>
    </row>
    <row r="4704" spans="1:7" x14ac:dyDescent="0.25">
      <c r="A4704" s="1">
        <v>43350</v>
      </c>
      <c r="B4704" s="4">
        <v>40.264988000000002</v>
      </c>
      <c r="C4704" s="5">
        <v>118.480003</v>
      </c>
      <c r="D4704" s="4">
        <v>268.624908</v>
      </c>
      <c r="E4704" s="6">
        <f t="shared" si="288"/>
        <v>-1.0926583401953405E-3</v>
      </c>
      <c r="F4704" s="6">
        <f t="shared" si="289"/>
        <v>0</v>
      </c>
      <c r="G4704" s="6">
        <f t="shared" si="290"/>
        <v>-1.9435477156231062E-3</v>
      </c>
    </row>
    <row r="4705" spans="1:7" x14ac:dyDescent="0.25">
      <c r="A4705" s="1">
        <v>43353</v>
      </c>
      <c r="B4705" s="4">
        <v>40.564433999999999</v>
      </c>
      <c r="C4705" s="5">
        <v>121.44000200000001</v>
      </c>
      <c r="D4705" s="4">
        <v>269.091949</v>
      </c>
      <c r="E4705" s="6">
        <f t="shared" si="288"/>
        <v>7.4368828819717514E-3</v>
      </c>
      <c r="F4705" s="6">
        <f t="shared" si="289"/>
        <v>2.4983110441008538E-2</v>
      </c>
      <c r="G4705" s="6">
        <f t="shared" si="290"/>
        <v>1.7386362399423039E-3</v>
      </c>
    </row>
    <row r="4706" spans="1:7" x14ac:dyDescent="0.25">
      <c r="A4706" s="1">
        <v>43354</v>
      </c>
      <c r="B4706" s="4">
        <v>40.529204999999997</v>
      </c>
      <c r="C4706" s="5">
        <v>121.849998</v>
      </c>
      <c r="D4706" s="4">
        <v>269.979218</v>
      </c>
      <c r="E4706" s="6">
        <f t="shared" si="288"/>
        <v>-8.6847014801194611E-4</v>
      </c>
      <c r="F4706" s="6">
        <f t="shared" si="289"/>
        <v>3.3761198389965497E-3</v>
      </c>
      <c r="G4706" s="6">
        <f t="shared" si="290"/>
        <v>3.2972707035541227E-3</v>
      </c>
    </row>
    <row r="4707" spans="1:7" x14ac:dyDescent="0.25">
      <c r="A4707" s="1">
        <v>43355</v>
      </c>
      <c r="B4707" s="4">
        <v>40.722954000000001</v>
      </c>
      <c r="C4707" s="5">
        <v>123.389999</v>
      </c>
      <c r="D4707" s="4">
        <v>270.044647</v>
      </c>
      <c r="E4707" s="6">
        <f t="shared" si="288"/>
        <v>4.7804786696408197E-3</v>
      </c>
      <c r="F4707" s="6">
        <f t="shared" si="289"/>
        <v>1.263849836091091E-2</v>
      </c>
      <c r="G4707" s="6">
        <f t="shared" si="290"/>
        <v>2.4234828326674673E-4</v>
      </c>
    </row>
    <row r="4708" spans="1:7" x14ac:dyDescent="0.25">
      <c r="A4708" s="1">
        <v>43356</v>
      </c>
      <c r="B4708" s="4">
        <v>40.705185</v>
      </c>
      <c r="C4708" s="5">
        <v>124.519997</v>
      </c>
      <c r="D4708" s="4">
        <v>271.64184599999999</v>
      </c>
      <c r="E4708" s="6">
        <f t="shared" si="288"/>
        <v>-4.3633868014592014E-4</v>
      </c>
      <c r="F4708" s="6">
        <f t="shared" si="289"/>
        <v>9.157938318809844E-3</v>
      </c>
      <c r="G4708" s="6">
        <f t="shared" si="290"/>
        <v>5.9145738223056465E-3</v>
      </c>
    </row>
    <row r="4709" spans="1:7" x14ac:dyDescent="0.25">
      <c r="A4709" s="1">
        <v>43357</v>
      </c>
      <c r="B4709" s="4">
        <v>40.847301000000002</v>
      </c>
      <c r="C4709" s="5">
        <v>123.91999800000001</v>
      </c>
      <c r="D4709" s="4">
        <v>271.68847699999998</v>
      </c>
      <c r="E4709" s="6">
        <f t="shared" si="288"/>
        <v>3.4913488293937256E-3</v>
      </c>
      <c r="F4709" s="6">
        <f t="shared" si="289"/>
        <v>-4.8184951369698581E-3</v>
      </c>
      <c r="G4709" s="6">
        <f t="shared" si="290"/>
        <v>1.7166353669972878E-4</v>
      </c>
    </row>
    <row r="4710" spans="1:7" x14ac:dyDescent="0.25">
      <c r="A4710" s="1">
        <v>43360</v>
      </c>
      <c r="B4710" s="4">
        <v>41.140396000000003</v>
      </c>
      <c r="C4710" s="5">
        <v>125.94000200000001</v>
      </c>
      <c r="D4710" s="4">
        <v>270.25012199999998</v>
      </c>
      <c r="E4710" s="6">
        <f t="shared" si="288"/>
        <v>7.175382285355969E-3</v>
      </c>
      <c r="F4710" s="6">
        <f t="shared" si="289"/>
        <v>1.6300871793106353E-2</v>
      </c>
      <c r="G4710" s="6">
        <f t="shared" si="290"/>
        <v>-5.2941332510028083E-3</v>
      </c>
    </row>
    <row r="4711" spans="1:7" x14ac:dyDescent="0.25">
      <c r="A4711" s="1">
        <v>43361</v>
      </c>
      <c r="B4711" s="4">
        <v>40.794002999999996</v>
      </c>
      <c r="C4711" s="5">
        <v>126.199997</v>
      </c>
      <c r="D4711" s="4">
        <v>271.71655299999998</v>
      </c>
      <c r="E4711" s="6">
        <f t="shared" si="288"/>
        <v>-8.4197779719963339E-3</v>
      </c>
      <c r="F4711" s="6">
        <f t="shared" si="289"/>
        <v>2.064435412665766E-3</v>
      </c>
      <c r="G4711" s="6">
        <f t="shared" si="290"/>
        <v>5.4261992155548722E-3</v>
      </c>
    </row>
    <row r="4712" spans="1:7" x14ac:dyDescent="0.25">
      <c r="A4712" s="1">
        <v>43362</v>
      </c>
      <c r="B4712" s="4">
        <v>40.820652000000003</v>
      </c>
      <c r="C4712" s="5">
        <v>125.860001</v>
      </c>
      <c r="D4712" s="4">
        <v>272.00610399999999</v>
      </c>
      <c r="E4712" s="6">
        <f t="shared" si="288"/>
        <v>6.5325778399349943E-4</v>
      </c>
      <c r="F4712" s="6">
        <f t="shared" si="289"/>
        <v>-2.6941046599232576E-3</v>
      </c>
      <c r="G4712" s="6">
        <f t="shared" si="290"/>
        <v>1.0656362183425472E-3</v>
      </c>
    </row>
    <row r="4713" spans="1:7" x14ac:dyDescent="0.25">
      <c r="A4713" s="1">
        <v>43363</v>
      </c>
      <c r="B4713" s="4">
        <v>41.424618000000002</v>
      </c>
      <c r="C4713" s="5">
        <v>124.230003</v>
      </c>
      <c r="D4713" s="4">
        <v>274.21032700000001</v>
      </c>
      <c r="E4713" s="6">
        <f t="shared" si="288"/>
        <v>1.4795599051186104E-2</v>
      </c>
      <c r="F4713" s="6">
        <f t="shared" si="289"/>
        <v>-1.2950881829406624E-2</v>
      </c>
      <c r="G4713" s="6">
        <f t="shared" si="290"/>
        <v>8.1035791755614817E-3</v>
      </c>
    </row>
    <row r="4714" spans="1:7" x14ac:dyDescent="0.25">
      <c r="A4714" s="1">
        <v>43364</v>
      </c>
      <c r="B4714" s="4">
        <v>41.371319</v>
      </c>
      <c r="C4714" s="5">
        <v>122.739998</v>
      </c>
      <c r="D4714" s="4">
        <v>273.95980800000001</v>
      </c>
      <c r="E4714" s="6">
        <f t="shared" si="288"/>
        <v>-1.2866503681459029E-3</v>
      </c>
      <c r="F4714" s="6">
        <f t="shared" si="289"/>
        <v>-1.1993922273349722E-2</v>
      </c>
      <c r="G4714" s="6">
        <f t="shared" si="290"/>
        <v>-9.1360162376374898E-4</v>
      </c>
    </row>
    <row r="4715" spans="1:7" x14ac:dyDescent="0.25">
      <c r="A4715" s="1">
        <v>43367</v>
      </c>
      <c r="B4715" s="4">
        <v>40.918354000000001</v>
      </c>
      <c r="C4715" s="5">
        <v>125.32</v>
      </c>
      <c r="D4715" s="4">
        <v>273.049713</v>
      </c>
      <c r="E4715" s="6">
        <f t="shared" si="288"/>
        <v>-1.0948768638485928E-2</v>
      </c>
      <c r="F4715" s="6">
        <f t="shared" si="289"/>
        <v>2.1020059003096891E-2</v>
      </c>
      <c r="G4715" s="6">
        <f t="shared" si="290"/>
        <v>-3.3220018901458648E-3</v>
      </c>
    </row>
    <row r="4716" spans="1:7" x14ac:dyDescent="0.25">
      <c r="A4716" s="1">
        <v>43368</v>
      </c>
      <c r="B4716" s="4">
        <v>40.571975999999999</v>
      </c>
      <c r="C4716" s="5">
        <v>125.510002</v>
      </c>
      <c r="D4716" s="4">
        <v>272.79638699999998</v>
      </c>
      <c r="E4716" s="6">
        <f t="shared" si="288"/>
        <v>-8.4651010155492035E-3</v>
      </c>
      <c r="F4716" s="6">
        <f t="shared" si="289"/>
        <v>1.5161346951804155E-3</v>
      </c>
      <c r="G4716" s="6">
        <f t="shared" si="290"/>
        <v>-9.2776512092507257E-4</v>
      </c>
    </row>
    <row r="4717" spans="1:7" x14ac:dyDescent="0.25">
      <c r="A4717" s="1">
        <v>43369</v>
      </c>
      <c r="B4717" s="4">
        <v>40.722949999999997</v>
      </c>
      <c r="C4717" s="5">
        <v>125.269997</v>
      </c>
      <c r="D4717" s="4">
        <v>271.98013300000002</v>
      </c>
      <c r="E4717" s="6">
        <f t="shared" si="288"/>
        <v>3.7211399316612326E-3</v>
      </c>
      <c r="F4717" s="6">
        <f t="shared" si="289"/>
        <v>-1.9122380382082804E-3</v>
      </c>
      <c r="G4717" s="6">
        <f t="shared" si="290"/>
        <v>-2.9921730598285734E-3</v>
      </c>
    </row>
    <row r="4718" spans="1:7" x14ac:dyDescent="0.25">
      <c r="A4718" s="1">
        <v>43370</v>
      </c>
      <c r="B4718" s="4">
        <v>40.865067000000003</v>
      </c>
      <c r="C4718" s="5">
        <v>126.370003</v>
      </c>
      <c r="D4718" s="4">
        <v>272.74011200000001</v>
      </c>
      <c r="E4718" s="6">
        <f t="shared" si="288"/>
        <v>3.4898503178184548E-3</v>
      </c>
      <c r="F4718" s="6">
        <f t="shared" si="289"/>
        <v>8.7810810756225877E-3</v>
      </c>
      <c r="G4718" s="6">
        <f t="shared" si="290"/>
        <v>2.7942445340298772E-3</v>
      </c>
    </row>
    <row r="4719" spans="1:7" x14ac:dyDescent="0.25">
      <c r="A4719" s="1">
        <v>43371</v>
      </c>
      <c r="B4719" s="4">
        <v>41.024925000000003</v>
      </c>
      <c r="C4719" s="5">
        <v>127.879997</v>
      </c>
      <c r="D4719" s="4">
        <v>272.76831099999998</v>
      </c>
      <c r="E4719" s="6">
        <f t="shared" si="288"/>
        <v>3.9118496979340112E-3</v>
      </c>
      <c r="F4719" s="6">
        <f t="shared" si="289"/>
        <v>1.1948990774337531E-2</v>
      </c>
      <c r="G4719" s="6">
        <f t="shared" si="290"/>
        <v>1.0339146593874027E-4</v>
      </c>
    </row>
    <row r="4720" spans="1:7" x14ac:dyDescent="0.25">
      <c r="A4720" s="1">
        <v>43374</v>
      </c>
      <c r="B4720" s="4">
        <v>41.060459000000002</v>
      </c>
      <c r="C4720" s="5">
        <v>125.959999</v>
      </c>
      <c r="D4720" s="4">
        <v>273.71597300000002</v>
      </c>
      <c r="E4720" s="6">
        <f t="shared" si="288"/>
        <v>8.6615636713527344E-4</v>
      </c>
      <c r="F4720" s="6">
        <f t="shared" si="289"/>
        <v>-1.5014060408525043E-2</v>
      </c>
      <c r="G4720" s="6">
        <f t="shared" si="290"/>
        <v>3.4742378853533928E-3</v>
      </c>
    </row>
    <row r="4721" spans="1:7" x14ac:dyDescent="0.25">
      <c r="A4721" s="1">
        <v>43375</v>
      </c>
      <c r="B4721" s="4">
        <v>41.309139000000002</v>
      </c>
      <c r="C4721" s="5">
        <v>126.110001</v>
      </c>
      <c r="D4721" s="4">
        <v>273.55639600000001</v>
      </c>
      <c r="E4721" s="6">
        <f t="shared" si="288"/>
        <v>6.0564349755565239E-3</v>
      </c>
      <c r="F4721" s="6">
        <f t="shared" si="289"/>
        <v>1.1908701269520705E-3</v>
      </c>
      <c r="G4721" s="6">
        <f t="shared" si="290"/>
        <v>-5.8300214726603183E-4</v>
      </c>
    </row>
    <row r="4722" spans="1:7" x14ac:dyDescent="0.25">
      <c r="A4722" s="1">
        <v>43376</v>
      </c>
      <c r="B4722" s="4">
        <v>40.740715000000002</v>
      </c>
      <c r="C4722" s="5">
        <v>128.729996</v>
      </c>
      <c r="D4722" s="4">
        <v>273.70657299999999</v>
      </c>
      <c r="E4722" s="6">
        <f t="shared" si="288"/>
        <v>-1.376024806520415E-2</v>
      </c>
      <c r="F4722" s="6">
        <f t="shared" si="289"/>
        <v>2.0775473627979713E-2</v>
      </c>
      <c r="G4722" s="6">
        <f t="shared" si="290"/>
        <v>5.4898003554626484E-4</v>
      </c>
    </row>
    <row r="4723" spans="1:7" x14ac:dyDescent="0.25">
      <c r="A4723" s="1">
        <v>43377</v>
      </c>
      <c r="B4723" s="4">
        <v>40.722949999999997</v>
      </c>
      <c r="C4723" s="5">
        <v>125.110001</v>
      </c>
      <c r="D4723" s="4">
        <v>271.56726099999997</v>
      </c>
      <c r="E4723" s="6">
        <f t="shared" si="288"/>
        <v>-4.3605027550464026E-4</v>
      </c>
      <c r="F4723" s="6">
        <f t="shared" si="289"/>
        <v>-2.8120835178150783E-2</v>
      </c>
      <c r="G4723" s="6">
        <f t="shared" si="290"/>
        <v>-7.816078278836236E-3</v>
      </c>
    </row>
    <row r="4724" spans="1:7" x14ac:dyDescent="0.25">
      <c r="A4724" s="1">
        <v>43378</v>
      </c>
      <c r="B4724" s="4">
        <v>40.749599000000003</v>
      </c>
      <c r="C4724" s="5">
        <v>124.870003</v>
      </c>
      <c r="D4724" s="4">
        <v>270.04733299999998</v>
      </c>
      <c r="E4724" s="6">
        <f t="shared" si="288"/>
        <v>6.5439758170771078E-4</v>
      </c>
      <c r="F4724" s="6">
        <f t="shared" si="289"/>
        <v>-1.9182958842755005E-3</v>
      </c>
      <c r="G4724" s="6">
        <f t="shared" si="290"/>
        <v>-5.5968749487810276E-3</v>
      </c>
    </row>
    <row r="4725" spans="1:7" x14ac:dyDescent="0.25">
      <c r="A4725" s="1">
        <v>43381</v>
      </c>
      <c r="B4725" s="4">
        <v>41.282505</v>
      </c>
      <c r="C4725" s="5">
        <v>126.650002</v>
      </c>
      <c r="D4725" s="4">
        <v>270.04733299999998</v>
      </c>
      <c r="E4725" s="6">
        <f t="shared" si="288"/>
        <v>1.3077576542532388E-2</v>
      </c>
      <c r="F4725" s="6">
        <f t="shared" si="289"/>
        <v>1.4254816667218284E-2</v>
      </c>
      <c r="G4725" s="6">
        <f t="shared" si="290"/>
        <v>0</v>
      </c>
    </row>
    <row r="4726" spans="1:7" x14ac:dyDescent="0.25">
      <c r="A4726" s="1">
        <v>43382</v>
      </c>
      <c r="B4726" s="4">
        <v>41.202567999999999</v>
      </c>
      <c r="C4726" s="5">
        <v>125.16999800000001</v>
      </c>
      <c r="D4726" s="4">
        <v>269.65325899999999</v>
      </c>
      <c r="E4726" s="6">
        <f t="shared" si="288"/>
        <v>-1.9363408300925311E-3</v>
      </c>
      <c r="F4726" s="6">
        <f t="shared" si="289"/>
        <v>-1.1685779523319617E-2</v>
      </c>
      <c r="G4726" s="6">
        <f t="shared" si="290"/>
        <v>-1.459277511176138E-3</v>
      </c>
    </row>
    <row r="4727" spans="1:7" x14ac:dyDescent="0.25">
      <c r="A4727" s="1">
        <v>43383</v>
      </c>
      <c r="B4727" s="4">
        <v>40.571975999999999</v>
      </c>
      <c r="C4727" s="5">
        <v>123.959999</v>
      </c>
      <c r="D4727" s="4">
        <v>261.11520400000001</v>
      </c>
      <c r="E4727" s="6">
        <f t="shared" si="288"/>
        <v>-1.5304677125949961E-2</v>
      </c>
      <c r="F4727" s="6">
        <f t="shared" si="289"/>
        <v>-9.6668452451361686E-3</v>
      </c>
      <c r="G4727" s="6">
        <f t="shared" si="290"/>
        <v>-3.1663088485053281E-2</v>
      </c>
    </row>
    <row r="4728" spans="1:7" x14ac:dyDescent="0.25">
      <c r="A4728" s="1">
        <v>43384</v>
      </c>
      <c r="B4728" s="4">
        <v>39.648262000000003</v>
      </c>
      <c r="C4728" s="5">
        <v>121.379997</v>
      </c>
      <c r="D4728" s="4">
        <v>255.36372399999999</v>
      </c>
      <c r="E4728" s="6">
        <f t="shared" si="288"/>
        <v>-2.2767291393448463E-2</v>
      </c>
      <c r="F4728" s="6">
        <f t="shared" si="289"/>
        <v>-2.0813181839409278E-2</v>
      </c>
      <c r="G4728" s="6">
        <f t="shared" si="290"/>
        <v>-2.2026599416248516E-2</v>
      </c>
    </row>
    <row r="4729" spans="1:7" x14ac:dyDescent="0.25">
      <c r="A4729" s="1">
        <v>43385</v>
      </c>
      <c r="B4729" s="4">
        <v>39.683784000000003</v>
      </c>
      <c r="C4729" s="5">
        <v>123.110001</v>
      </c>
      <c r="D4729" s="4">
        <v>258.91030899999998</v>
      </c>
      <c r="E4729" s="6">
        <f t="shared" si="288"/>
        <v>8.9592830071594243E-4</v>
      </c>
      <c r="F4729" s="6">
        <f t="shared" si="289"/>
        <v>1.4252793234127425E-2</v>
      </c>
      <c r="G4729" s="6">
        <f t="shared" si="290"/>
        <v>1.3888366540268704E-2</v>
      </c>
    </row>
    <row r="4730" spans="1:7" x14ac:dyDescent="0.25">
      <c r="A4730" s="1">
        <v>43388</v>
      </c>
      <c r="B4730" s="4">
        <v>39.888069000000002</v>
      </c>
      <c r="C4730" s="5">
        <v>123.41999800000001</v>
      </c>
      <c r="D4730" s="4">
        <v>257.45602400000001</v>
      </c>
      <c r="E4730" s="6">
        <f t="shared" si="288"/>
        <v>5.1478205808195288E-3</v>
      </c>
      <c r="F4730" s="6">
        <f t="shared" si="289"/>
        <v>2.5180488789047217E-3</v>
      </c>
      <c r="G4730" s="6">
        <f t="shared" si="290"/>
        <v>-5.6169451329184383E-3</v>
      </c>
    </row>
    <row r="4731" spans="1:7" x14ac:dyDescent="0.25">
      <c r="A4731" s="1">
        <v>43389</v>
      </c>
      <c r="B4731" s="4">
        <v>40.403202</v>
      </c>
      <c r="C4731" s="5">
        <v>127.040001</v>
      </c>
      <c r="D4731" s="4">
        <v>263.08551</v>
      </c>
      <c r="E4731" s="6">
        <f t="shared" si="288"/>
        <v>1.2914463219565686E-2</v>
      </c>
      <c r="F4731" s="6">
        <f t="shared" si="289"/>
        <v>2.9330765343230647E-2</v>
      </c>
      <c r="G4731" s="6">
        <f t="shared" si="290"/>
        <v>2.186581581015945E-2</v>
      </c>
    </row>
    <row r="4732" spans="1:7" x14ac:dyDescent="0.25">
      <c r="A4732" s="1">
        <v>43390</v>
      </c>
      <c r="B4732" s="4">
        <v>40.731831</v>
      </c>
      <c r="C4732" s="5">
        <v>127</v>
      </c>
      <c r="D4732" s="4">
        <v>263.13244600000002</v>
      </c>
      <c r="E4732" s="6">
        <f t="shared" si="288"/>
        <v>8.1337365290998775E-3</v>
      </c>
      <c r="F4732" s="6">
        <f t="shared" si="289"/>
        <v>-3.1486933001523276E-4</v>
      </c>
      <c r="G4732" s="6">
        <f t="shared" si="290"/>
        <v>1.7840587267614616E-4</v>
      </c>
    </row>
    <row r="4733" spans="1:7" x14ac:dyDescent="0.25">
      <c r="A4733" s="1">
        <v>43391</v>
      </c>
      <c r="B4733" s="4">
        <v>40.509791999999997</v>
      </c>
      <c r="C4733" s="5">
        <v>125.83000199999999</v>
      </c>
      <c r="D4733" s="4">
        <v>259.33251999999999</v>
      </c>
      <c r="E4733" s="6">
        <f t="shared" si="288"/>
        <v>-5.4512403333893955E-3</v>
      </c>
      <c r="F4733" s="6">
        <f t="shared" si="289"/>
        <v>-9.212582677165404E-3</v>
      </c>
      <c r="G4733" s="6">
        <f t="shared" si="290"/>
        <v>-1.4441115330946386E-2</v>
      </c>
    </row>
    <row r="4734" spans="1:7" x14ac:dyDescent="0.25">
      <c r="A4734" s="1">
        <v>43392</v>
      </c>
      <c r="B4734" s="4">
        <v>41.149273000000001</v>
      </c>
      <c r="C4734" s="5">
        <v>122.949997</v>
      </c>
      <c r="D4734" s="4">
        <v>259.19180299999999</v>
      </c>
      <c r="E4734" s="6">
        <f t="shared" si="288"/>
        <v>1.5785837656238755E-2</v>
      </c>
      <c r="F4734" s="6">
        <f t="shared" si="289"/>
        <v>-2.288806289616041E-2</v>
      </c>
      <c r="G4734" s="6">
        <f t="shared" si="290"/>
        <v>-5.4261224161167299E-4</v>
      </c>
    </row>
    <row r="4735" spans="1:7" x14ac:dyDescent="0.25">
      <c r="A4735" s="1">
        <v>43395</v>
      </c>
      <c r="B4735" s="4">
        <v>40.829535999999997</v>
      </c>
      <c r="C4735" s="5">
        <v>122.269997</v>
      </c>
      <c r="D4735" s="4">
        <v>258.02835099999999</v>
      </c>
      <c r="E4735" s="6">
        <f t="shared" si="288"/>
        <v>-7.7701737282211969E-3</v>
      </c>
      <c r="F4735" s="6">
        <f t="shared" si="289"/>
        <v>-5.5307036729735914E-3</v>
      </c>
      <c r="G4735" s="6">
        <f t="shared" si="290"/>
        <v>-4.4887684970500441E-3</v>
      </c>
    </row>
    <row r="4736" spans="1:7" x14ac:dyDescent="0.25">
      <c r="A4736" s="1">
        <v>43396</v>
      </c>
      <c r="B4736" s="4">
        <v>41.175925999999997</v>
      </c>
      <c r="C4736" s="5">
        <v>124.489998</v>
      </c>
      <c r="D4736" s="4">
        <v>256.71487400000001</v>
      </c>
      <c r="E4736" s="6">
        <f t="shared" si="288"/>
        <v>8.4838093678065718E-3</v>
      </c>
      <c r="F4736" s="6">
        <f t="shared" si="289"/>
        <v>1.8156547431664727E-2</v>
      </c>
      <c r="G4736" s="6">
        <f t="shared" si="290"/>
        <v>-5.0904367481694468E-3</v>
      </c>
    </row>
    <row r="4737" spans="1:7" x14ac:dyDescent="0.25">
      <c r="A4737" s="1">
        <v>43397</v>
      </c>
      <c r="B4737" s="4">
        <v>41.504555000000003</v>
      </c>
      <c r="C4737" s="5">
        <v>116.129997</v>
      </c>
      <c r="D4737" s="4">
        <v>248.93675200000001</v>
      </c>
      <c r="E4737" s="6">
        <f t="shared" si="288"/>
        <v>7.9810955556895991E-3</v>
      </c>
      <c r="F4737" s="6">
        <f t="shared" si="289"/>
        <v>-6.7153997383789799E-2</v>
      </c>
      <c r="G4737" s="6">
        <f t="shared" si="290"/>
        <v>-3.0298680706751679E-2</v>
      </c>
    </row>
    <row r="4738" spans="1:7" x14ac:dyDescent="0.25">
      <c r="A4738" s="1">
        <v>43398</v>
      </c>
      <c r="B4738" s="4">
        <v>41.309139000000002</v>
      </c>
      <c r="C4738" s="5">
        <v>118.949997</v>
      </c>
      <c r="D4738" s="4">
        <v>253.40275600000001</v>
      </c>
      <c r="E4738" s="6">
        <f t="shared" si="288"/>
        <v>-4.7083024983644028E-3</v>
      </c>
      <c r="F4738" s="6">
        <f t="shared" si="289"/>
        <v>2.4283131601217534E-2</v>
      </c>
      <c r="G4738" s="6">
        <f t="shared" si="290"/>
        <v>1.7940316020512714E-2</v>
      </c>
    </row>
    <row r="4739" spans="1:7" x14ac:dyDescent="0.25">
      <c r="A4739" s="1">
        <v>43399</v>
      </c>
      <c r="B4739" s="4">
        <v>40.785114</v>
      </c>
      <c r="C4739" s="5">
        <v>118.389999</v>
      </c>
      <c r="D4739" s="4">
        <v>248.94610599999999</v>
      </c>
      <c r="E4739" s="6">
        <f t="shared" si="288"/>
        <v>-1.2685449580539632E-2</v>
      </c>
      <c r="F4739" s="6">
        <f t="shared" si="289"/>
        <v>-4.7078437505130299E-3</v>
      </c>
      <c r="G4739" s="6">
        <f t="shared" si="290"/>
        <v>-1.7587219927473918E-2</v>
      </c>
    </row>
    <row r="4740" spans="1:7" x14ac:dyDescent="0.25">
      <c r="A4740" s="1">
        <v>43402</v>
      </c>
      <c r="B4740" s="4">
        <v>41.264732000000002</v>
      </c>
      <c r="C4740" s="5">
        <v>117.66999800000001</v>
      </c>
      <c r="D4740" s="4">
        <v>247.56686400000001</v>
      </c>
      <c r="E4740" s="6">
        <f t="shared" si="288"/>
        <v>1.1759633674188086E-2</v>
      </c>
      <c r="F4740" s="6">
        <f t="shared" si="289"/>
        <v>-6.0816032273131038E-3</v>
      </c>
      <c r="G4740" s="6">
        <f t="shared" si="290"/>
        <v>-5.5403236554339985E-3</v>
      </c>
    </row>
    <row r="4741" spans="1:7" x14ac:dyDescent="0.25">
      <c r="A4741" s="1">
        <v>43403</v>
      </c>
      <c r="B4741" s="4">
        <v>42.303905</v>
      </c>
      <c r="C4741" s="5">
        <v>122.66999800000001</v>
      </c>
      <c r="D4741" s="4">
        <v>251.235367</v>
      </c>
      <c r="E4741" s="6">
        <f t="shared" ref="E4741:E4804" si="291">B4741/B4740-1</f>
        <v>2.5183078857751839E-2</v>
      </c>
      <c r="F4741" s="6">
        <f t="shared" ref="F4741:F4804" si="292">C4741/C4740-1</f>
        <v>4.2491714837965766E-2</v>
      </c>
      <c r="G4741" s="6">
        <f t="shared" ref="G4741:G4804" si="293">D4741/D4740-1</f>
        <v>1.4818231086046962E-2</v>
      </c>
    </row>
    <row r="4742" spans="1:7" x14ac:dyDescent="0.25">
      <c r="A4742" s="1">
        <v>43404</v>
      </c>
      <c r="B4742" s="4">
        <v>42.525959</v>
      </c>
      <c r="C4742" s="5">
        <v>110.860001</v>
      </c>
      <c r="D4742" s="4">
        <v>253.91880800000001</v>
      </c>
      <c r="E4742" s="6">
        <f t="shared" si="291"/>
        <v>5.2490189735439063E-3</v>
      </c>
      <c r="F4742" s="6">
        <f t="shared" si="292"/>
        <v>-9.6274534870376405E-2</v>
      </c>
      <c r="G4742" s="6">
        <f t="shared" si="293"/>
        <v>1.0680984258080173E-2</v>
      </c>
    </row>
    <row r="4743" spans="1:7" x14ac:dyDescent="0.25">
      <c r="A4743" s="1">
        <v>43405</v>
      </c>
      <c r="B4743" s="4">
        <v>42.401608000000003</v>
      </c>
      <c r="C4743" s="5">
        <v>115.040001</v>
      </c>
      <c r="D4743" s="4">
        <v>256.62097199999999</v>
      </c>
      <c r="E4743" s="6">
        <f t="shared" si="291"/>
        <v>-2.9241198299607696E-3</v>
      </c>
      <c r="F4743" s="6">
        <f t="shared" si="292"/>
        <v>3.7705213443034458E-2</v>
      </c>
      <c r="G4743" s="6">
        <f t="shared" si="293"/>
        <v>1.0641842647591382E-2</v>
      </c>
    </row>
    <row r="4744" spans="1:7" x14ac:dyDescent="0.25">
      <c r="A4744" s="1">
        <v>43406</v>
      </c>
      <c r="B4744" s="4">
        <v>42.632534</v>
      </c>
      <c r="C4744" s="5">
        <v>114.639999</v>
      </c>
      <c r="D4744" s="4">
        <v>255.100967</v>
      </c>
      <c r="E4744" s="6">
        <f t="shared" si="291"/>
        <v>5.4461613814267285E-3</v>
      </c>
      <c r="F4744" s="6">
        <f t="shared" si="292"/>
        <v>-3.4770688153940021E-3</v>
      </c>
      <c r="G4744" s="6">
        <f t="shared" si="293"/>
        <v>-5.9231519082547646E-3</v>
      </c>
    </row>
    <row r="4745" spans="1:7" x14ac:dyDescent="0.25">
      <c r="A4745" s="1">
        <v>43409</v>
      </c>
      <c r="B4745" s="4">
        <v>43.245373000000001</v>
      </c>
      <c r="C4745" s="5">
        <v>115.05999799999999</v>
      </c>
      <c r="D4745" s="4">
        <v>256.50842299999999</v>
      </c>
      <c r="E4745" s="6">
        <f t="shared" si="291"/>
        <v>1.4374913768907094E-2</v>
      </c>
      <c r="F4745" s="6">
        <f t="shared" si="292"/>
        <v>3.6636340166051884E-3</v>
      </c>
      <c r="G4745" s="6">
        <f t="shared" si="293"/>
        <v>5.5172507440945928E-3</v>
      </c>
    </row>
    <row r="4746" spans="1:7" x14ac:dyDescent="0.25">
      <c r="A4746" s="1">
        <v>43410</v>
      </c>
      <c r="B4746" s="4">
        <v>43.618416000000003</v>
      </c>
      <c r="C4746" s="5">
        <v>116.980003</v>
      </c>
      <c r="D4746" s="4">
        <v>258.131531</v>
      </c>
      <c r="E4746" s="6">
        <f t="shared" si="291"/>
        <v>8.626194529528064E-3</v>
      </c>
      <c r="F4746" s="6">
        <f t="shared" si="292"/>
        <v>1.668698968689375E-2</v>
      </c>
      <c r="G4746" s="6">
        <f t="shared" si="293"/>
        <v>6.3276986424729564E-3</v>
      </c>
    </row>
    <row r="4747" spans="1:7" x14ac:dyDescent="0.25">
      <c r="A4747" s="1">
        <v>43411</v>
      </c>
      <c r="B4747" s="4">
        <v>43.849342</v>
      </c>
      <c r="C4747" s="5">
        <v>116.550003</v>
      </c>
      <c r="D4747" s="4">
        <v>263.65789799999999</v>
      </c>
      <c r="E4747" s="6">
        <f t="shared" si="291"/>
        <v>5.2942316841582127E-3</v>
      </c>
      <c r="F4747" s="6">
        <f t="shared" si="292"/>
        <v>-3.6758419300091383E-3</v>
      </c>
      <c r="G4747" s="6">
        <f t="shared" si="293"/>
        <v>2.1409112550453857E-2</v>
      </c>
    </row>
    <row r="4748" spans="1:7" x14ac:dyDescent="0.25">
      <c r="A4748" s="1">
        <v>43412</v>
      </c>
      <c r="B4748" s="4">
        <v>43.813808000000002</v>
      </c>
      <c r="C4748" s="5">
        <v>116.959999</v>
      </c>
      <c r="D4748" s="4">
        <v>263.17938199999998</v>
      </c>
      <c r="E4748" s="6">
        <f t="shared" si="291"/>
        <v>-8.1036563786973659E-4</v>
      </c>
      <c r="F4748" s="6">
        <f t="shared" si="292"/>
        <v>3.5177691072216799E-3</v>
      </c>
      <c r="G4748" s="6">
        <f t="shared" si="293"/>
        <v>-1.8149124438517905E-3</v>
      </c>
    </row>
    <row r="4749" spans="1:7" x14ac:dyDescent="0.25">
      <c r="A4749" s="1">
        <v>43413</v>
      </c>
      <c r="B4749" s="4">
        <v>44.124668</v>
      </c>
      <c r="C4749" s="5">
        <v>114.389999</v>
      </c>
      <c r="D4749" s="4">
        <v>260.60855099999998</v>
      </c>
      <c r="E4749" s="6">
        <f t="shared" si="291"/>
        <v>7.0950235596960454E-3</v>
      </c>
      <c r="F4749" s="6">
        <f t="shared" si="292"/>
        <v>-2.1973324401276639E-2</v>
      </c>
      <c r="G4749" s="6">
        <f t="shared" si="293"/>
        <v>-9.7683601977605061E-3</v>
      </c>
    </row>
    <row r="4750" spans="1:7" x14ac:dyDescent="0.25">
      <c r="A4750" s="1">
        <v>43416</v>
      </c>
      <c r="B4750" s="4">
        <v>44.293427000000001</v>
      </c>
      <c r="C4750" s="5">
        <v>111.790001</v>
      </c>
      <c r="D4750" s="4">
        <v>255.73907500000001</v>
      </c>
      <c r="E4750" s="6">
        <f t="shared" si="291"/>
        <v>3.8245953487967554E-3</v>
      </c>
      <c r="F4750" s="6">
        <f t="shared" si="292"/>
        <v>-2.2729242265313809E-2</v>
      </c>
      <c r="G4750" s="6">
        <f t="shared" si="293"/>
        <v>-1.8685020047557677E-2</v>
      </c>
    </row>
    <row r="4751" spans="1:7" x14ac:dyDescent="0.25">
      <c r="A4751" s="1">
        <v>43417</v>
      </c>
      <c r="B4751" s="4">
        <v>44.284542000000002</v>
      </c>
      <c r="C4751" s="5">
        <v>112.720001</v>
      </c>
      <c r="D4751" s="4">
        <v>255.26048299999999</v>
      </c>
      <c r="E4751" s="6">
        <f t="shared" si="291"/>
        <v>-2.0059409717831933E-4</v>
      </c>
      <c r="F4751" s="6">
        <f t="shared" si="292"/>
        <v>8.3191697976636725E-3</v>
      </c>
      <c r="G4751" s="6">
        <f t="shared" si="293"/>
        <v>-1.87140741007219E-3</v>
      </c>
    </row>
    <row r="4752" spans="1:7" x14ac:dyDescent="0.25">
      <c r="A4752" s="1">
        <v>43418</v>
      </c>
      <c r="B4752" s="4">
        <v>44.195723999999998</v>
      </c>
      <c r="C4752" s="5">
        <v>110.970001</v>
      </c>
      <c r="D4752" s="4">
        <v>253.51533499999999</v>
      </c>
      <c r="E4752" s="6">
        <f t="shared" si="291"/>
        <v>-2.0056208326598712E-3</v>
      </c>
      <c r="F4752" s="6">
        <f t="shared" si="292"/>
        <v>-1.5525195036149797E-2</v>
      </c>
      <c r="G4752" s="6">
        <f t="shared" si="293"/>
        <v>-6.8367339099644209E-3</v>
      </c>
    </row>
    <row r="4753" spans="1:7" x14ac:dyDescent="0.25">
      <c r="A4753" s="1">
        <v>43419</v>
      </c>
      <c r="B4753" s="4">
        <v>44.177962999999998</v>
      </c>
      <c r="C4753" s="5">
        <v>116.30999799999999</v>
      </c>
      <c r="D4753" s="4">
        <v>256.16119400000002</v>
      </c>
      <c r="E4753" s="6">
        <f t="shared" si="291"/>
        <v>-4.018714570667159E-4</v>
      </c>
      <c r="F4753" s="6">
        <f t="shared" si="292"/>
        <v>4.8121086346570419E-2</v>
      </c>
      <c r="G4753" s="6">
        <f t="shared" si="293"/>
        <v>1.0436682262238817E-2</v>
      </c>
    </row>
    <row r="4754" spans="1:7" x14ac:dyDescent="0.25">
      <c r="A4754" s="1">
        <v>43420</v>
      </c>
      <c r="B4754" s="4">
        <v>44.559874999999998</v>
      </c>
      <c r="C4754" s="5">
        <v>121.489998</v>
      </c>
      <c r="D4754" s="4">
        <v>256.82748400000003</v>
      </c>
      <c r="E4754" s="6">
        <f t="shared" si="291"/>
        <v>8.6448530911213961E-3</v>
      </c>
      <c r="F4754" s="6">
        <f t="shared" si="292"/>
        <v>4.4536154149018348E-2</v>
      </c>
      <c r="G4754" s="6">
        <f t="shared" si="293"/>
        <v>2.6010575200552388E-3</v>
      </c>
    </row>
    <row r="4755" spans="1:7" x14ac:dyDescent="0.25">
      <c r="A4755" s="1">
        <v>43423</v>
      </c>
      <c r="B4755" s="4">
        <v>44.861846999999997</v>
      </c>
      <c r="C4755" s="5">
        <v>116.519997</v>
      </c>
      <c r="D4755" s="4">
        <v>252.48333700000001</v>
      </c>
      <c r="E4755" s="6">
        <f t="shared" si="291"/>
        <v>6.7767694590705752E-3</v>
      </c>
      <c r="F4755" s="6">
        <f t="shared" si="292"/>
        <v>-4.0908725671392254E-2</v>
      </c>
      <c r="G4755" s="6">
        <f t="shared" si="293"/>
        <v>-1.6914649991275899E-2</v>
      </c>
    </row>
    <row r="4756" spans="1:7" x14ac:dyDescent="0.25">
      <c r="A4756" s="1">
        <v>43424</v>
      </c>
      <c r="B4756" s="4">
        <v>43.858223000000002</v>
      </c>
      <c r="C4756" s="5">
        <v>113.220001</v>
      </c>
      <c r="D4756" s="4">
        <v>247.81080600000001</v>
      </c>
      <c r="E4756" s="6">
        <f t="shared" si="291"/>
        <v>-2.2371437359678836E-2</v>
      </c>
      <c r="F4756" s="6">
        <f t="shared" si="292"/>
        <v>-2.8321284628938015E-2</v>
      </c>
      <c r="G4756" s="6">
        <f t="shared" si="293"/>
        <v>-1.8506294536181578E-2</v>
      </c>
    </row>
    <row r="4757" spans="1:7" x14ac:dyDescent="0.25">
      <c r="A4757" s="1">
        <v>43425</v>
      </c>
      <c r="B4757" s="4">
        <v>43.280895000000001</v>
      </c>
      <c r="C4757" s="5">
        <v>114.220001</v>
      </c>
      <c r="D4757" s="4">
        <v>248.65522799999999</v>
      </c>
      <c r="E4757" s="6">
        <f t="shared" si="291"/>
        <v>-1.3163506419309412E-2</v>
      </c>
      <c r="F4757" s="6">
        <f t="shared" si="292"/>
        <v>8.8323616955277018E-3</v>
      </c>
      <c r="G4757" s="6">
        <f t="shared" si="293"/>
        <v>3.4075269502169547E-3</v>
      </c>
    </row>
    <row r="4758" spans="1:7" x14ac:dyDescent="0.25">
      <c r="A4758" s="1">
        <v>43427</v>
      </c>
      <c r="B4758" s="4">
        <v>43.538471000000001</v>
      </c>
      <c r="C4758" s="5">
        <v>115.16999800000001</v>
      </c>
      <c r="D4758" s="4">
        <v>246.994507</v>
      </c>
      <c r="E4758" s="6">
        <f t="shared" si="291"/>
        <v>5.9512632536826704E-3</v>
      </c>
      <c r="F4758" s="6">
        <f t="shared" si="292"/>
        <v>8.3172560994813072E-3</v>
      </c>
      <c r="G4758" s="6">
        <f t="shared" si="293"/>
        <v>-6.6788099062208284E-3</v>
      </c>
    </row>
    <row r="4759" spans="1:7" x14ac:dyDescent="0.25">
      <c r="A4759" s="1">
        <v>43430</v>
      </c>
      <c r="B4759" s="4">
        <v>43.405242999999999</v>
      </c>
      <c r="C4759" s="5">
        <v>115.110001</v>
      </c>
      <c r="D4759" s="4">
        <v>250.98211699999999</v>
      </c>
      <c r="E4759" s="6">
        <f t="shared" si="291"/>
        <v>-3.0600064021540918E-3</v>
      </c>
      <c r="F4759" s="6">
        <f t="shared" si="292"/>
        <v>-5.2094296294080689E-4</v>
      </c>
      <c r="G4759" s="6">
        <f t="shared" si="293"/>
        <v>1.6144529076510983E-2</v>
      </c>
    </row>
    <row r="4760" spans="1:7" x14ac:dyDescent="0.25">
      <c r="A4760" s="1">
        <v>43431</v>
      </c>
      <c r="B4760" s="4">
        <v>43.849342</v>
      </c>
      <c r="C4760" s="5">
        <v>113.529999</v>
      </c>
      <c r="D4760" s="4">
        <v>251.82655299999999</v>
      </c>
      <c r="E4760" s="6">
        <f t="shared" si="291"/>
        <v>1.0231459826178124E-2</v>
      </c>
      <c r="F4760" s="6">
        <f t="shared" si="292"/>
        <v>-1.372601847167032E-2</v>
      </c>
      <c r="G4760" s="6">
        <f t="shared" si="293"/>
        <v>3.3645265650541489E-3</v>
      </c>
    </row>
    <row r="4761" spans="1:7" x14ac:dyDescent="0.25">
      <c r="A4761" s="1">
        <v>43432</v>
      </c>
      <c r="B4761" s="4">
        <v>44.151321000000003</v>
      </c>
      <c r="C4761" s="5">
        <v>117.739998</v>
      </c>
      <c r="D4761" s="4">
        <v>257.62484699999999</v>
      </c>
      <c r="E4761" s="6">
        <f t="shared" si="291"/>
        <v>6.8867396003342574E-3</v>
      </c>
      <c r="F4761" s="6">
        <f t="shared" si="292"/>
        <v>3.7082700934402357E-2</v>
      </c>
      <c r="G4761" s="6">
        <f t="shared" si="293"/>
        <v>2.302495082796141E-2</v>
      </c>
    </row>
    <row r="4762" spans="1:7" x14ac:dyDescent="0.25">
      <c r="A4762" s="1">
        <v>43433</v>
      </c>
      <c r="B4762" s="4">
        <v>43.846950999999997</v>
      </c>
      <c r="C4762" s="5">
        <v>117.290001</v>
      </c>
      <c r="D4762" s="4">
        <v>257.06191999999999</v>
      </c>
      <c r="E4762" s="6">
        <f t="shared" si="291"/>
        <v>-6.8937914677571488E-3</v>
      </c>
      <c r="F4762" s="6">
        <f t="shared" si="292"/>
        <v>-3.8219552203491158E-3</v>
      </c>
      <c r="G4762" s="6">
        <f t="shared" si="293"/>
        <v>-2.1850648590584498E-3</v>
      </c>
    </row>
    <row r="4763" spans="1:7" x14ac:dyDescent="0.25">
      <c r="A4763" s="1">
        <v>43434</v>
      </c>
      <c r="B4763" s="4">
        <v>45.118136999999997</v>
      </c>
      <c r="C4763" s="5">
        <v>118.099998</v>
      </c>
      <c r="D4763" s="4">
        <v>258.62887599999999</v>
      </c>
      <c r="E4763" s="6">
        <f t="shared" si="291"/>
        <v>2.8991434318887954E-2</v>
      </c>
      <c r="F4763" s="6">
        <f t="shared" si="292"/>
        <v>6.9059339508403816E-3</v>
      </c>
      <c r="G4763" s="6">
        <f t="shared" si="293"/>
        <v>6.0956364132034313E-3</v>
      </c>
    </row>
    <row r="4764" spans="1:7" x14ac:dyDescent="0.25">
      <c r="A4764" s="1">
        <v>43437</v>
      </c>
      <c r="B4764" s="4">
        <v>44.48254</v>
      </c>
      <c r="C4764" s="5">
        <v>119.529999</v>
      </c>
      <c r="D4764" s="4">
        <v>262.05343599999998</v>
      </c>
      <c r="E4764" s="6">
        <f t="shared" si="291"/>
        <v>-1.4087394610287185E-2</v>
      </c>
      <c r="F4764" s="6">
        <f t="shared" si="292"/>
        <v>1.2108391398956808E-2</v>
      </c>
      <c r="G4764" s="6">
        <f t="shared" si="293"/>
        <v>1.3241212864413487E-2</v>
      </c>
    </row>
    <row r="4765" spans="1:7" x14ac:dyDescent="0.25">
      <c r="A4765" s="1">
        <v>43438</v>
      </c>
      <c r="B4765" s="4">
        <v>44.384075000000003</v>
      </c>
      <c r="C4765" s="5">
        <v>113.290001</v>
      </c>
      <c r="D4765" s="4">
        <v>253.56230199999999</v>
      </c>
      <c r="E4765" s="6">
        <f t="shared" si="291"/>
        <v>-2.2135651426379299E-3</v>
      </c>
      <c r="F4765" s="6">
        <f t="shared" si="292"/>
        <v>-5.2204451202245927E-2</v>
      </c>
      <c r="G4765" s="6">
        <f t="shared" si="293"/>
        <v>-3.2402299811859714E-2</v>
      </c>
    </row>
    <row r="4766" spans="1:7" x14ac:dyDescent="0.25">
      <c r="A4766" s="1">
        <v>43440</v>
      </c>
      <c r="B4766" s="4">
        <v>44.205032000000003</v>
      </c>
      <c r="C4766" s="5">
        <v>112.769997</v>
      </c>
      <c r="D4766" s="4">
        <v>253.17759699999999</v>
      </c>
      <c r="E4766" s="6">
        <f t="shared" si="291"/>
        <v>-4.0339468604448925E-3</v>
      </c>
      <c r="F4766" s="6">
        <f t="shared" si="292"/>
        <v>-4.5900255575070936E-3</v>
      </c>
      <c r="G4766" s="6">
        <f t="shared" si="293"/>
        <v>-1.5172010861457252E-3</v>
      </c>
    </row>
    <row r="4767" spans="1:7" x14ac:dyDescent="0.25">
      <c r="A4767" s="1">
        <v>43441</v>
      </c>
      <c r="B4767" s="4">
        <v>43.945422999999998</v>
      </c>
      <c r="C4767" s="5">
        <v>109.44000200000001</v>
      </c>
      <c r="D4767" s="4">
        <v>247.29478499999999</v>
      </c>
      <c r="E4767" s="6">
        <f t="shared" si="291"/>
        <v>-5.8728381872906743E-3</v>
      </c>
      <c r="F4767" s="6">
        <f t="shared" si="292"/>
        <v>-2.9529086535313054E-2</v>
      </c>
      <c r="G4767" s="6">
        <f t="shared" si="293"/>
        <v>-2.3235910561233419E-2</v>
      </c>
    </row>
    <row r="4768" spans="1:7" x14ac:dyDescent="0.25">
      <c r="A4768" s="1">
        <v>43444</v>
      </c>
      <c r="B4768" s="4">
        <v>44.079704</v>
      </c>
      <c r="C4768" s="5">
        <v>108.5</v>
      </c>
      <c r="D4768" s="4">
        <v>247.76391599999999</v>
      </c>
      <c r="E4768" s="6">
        <f t="shared" si="291"/>
        <v>3.0556310722051894E-3</v>
      </c>
      <c r="F4768" s="6">
        <f t="shared" si="292"/>
        <v>-8.5891994044372533E-3</v>
      </c>
      <c r="G4768" s="6">
        <f t="shared" si="293"/>
        <v>1.8970517311960311E-3</v>
      </c>
    </row>
    <row r="4769" spans="1:7" x14ac:dyDescent="0.25">
      <c r="A4769" s="1">
        <v>43445</v>
      </c>
      <c r="B4769" s="4">
        <v>44.348263000000003</v>
      </c>
      <c r="C4769" s="5">
        <v>109.790001</v>
      </c>
      <c r="D4769" s="4">
        <v>247.820221</v>
      </c>
      <c r="E4769" s="6">
        <f t="shared" si="291"/>
        <v>6.0925772096835917E-3</v>
      </c>
      <c r="F4769" s="6">
        <f t="shared" si="292"/>
        <v>1.1889410138248957E-2</v>
      </c>
      <c r="G4769" s="6">
        <f t="shared" si="293"/>
        <v>2.2725262382450317E-4</v>
      </c>
    </row>
    <row r="4770" spans="1:7" x14ac:dyDescent="0.25">
      <c r="A4770" s="1">
        <v>43446</v>
      </c>
      <c r="B4770" s="4">
        <v>44.061798000000003</v>
      </c>
      <c r="C4770" s="5">
        <v>112.010002</v>
      </c>
      <c r="D4770" s="4">
        <v>249.068085</v>
      </c>
      <c r="E4770" s="6">
        <f t="shared" si="291"/>
        <v>-6.4594412637987153E-3</v>
      </c>
      <c r="F4770" s="6">
        <f t="shared" si="292"/>
        <v>2.0220429727475731E-2</v>
      </c>
      <c r="G4770" s="6">
        <f t="shared" si="293"/>
        <v>5.0353598869561367E-3</v>
      </c>
    </row>
    <row r="4771" spans="1:7" x14ac:dyDescent="0.25">
      <c r="A4771" s="1">
        <v>43447</v>
      </c>
      <c r="B4771" s="4">
        <v>44.285603000000002</v>
      </c>
      <c r="C4771" s="5">
        <v>110.150002</v>
      </c>
      <c r="D4771" s="4">
        <v>248.983597</v>
      </c>
      <c r="E4771" s="6">
        <f t="shared" si="291"/>
        <v>5.0793433350131423E-3</v>
      </c>
      <c r="F4771" s="6">
        <f t="shared" si="292"/>
        <v>-1.6605659912406701E-2</v>
      </c>
      <c r="G4771" s="6">
        <f t="shared" si="293"/>
        <v>-3.3921648371770807E-4</v>
      </c>
    </row>
    <row r="4772" spans="1:7" x14ac:dyDescent="0.25">
      <c r="A4772" s="1">
        <v>43448</v>
      </c>
      <c r="B4772" s="4">
        <v>44.169220000000003</v>
      </c>
      <c r="C4772" s="5">
        <v>107.889999</v>
      </c>
      <c r="D4772" s="4">
        <v>244.38621499999999</v>
      </c>
      <c r="E4772" s="6">
        <f t="shared" si="291"/>
        <v>-2.6280098297407628E-3</v>
      </c>
      <c r="F4772" s="6">
        <f t="shared" si="292"/>
        <v>-2.0517503031910911E-2</v>
      </c>
      <c r="G4772" s="6">
        <f t="shared" si="293"/>
        <v>-1.8464597890759937E-2</v>
      </c>
    </row>
    <row r="4773" spans="1:7" x14ac:dyDescent="0.25">
      <c r="A4773" s="1">
        <v>43451</v>
      </c>
      <c r="B4773" s="4">
        <v>43.265067999999999</v>
      </c>
      <c r="C4773" s="5">
        <v>106.589996</v>
      </c>
      <c r="D4773" s="4">
        <v>239.59172100000001</v>
      </c>
      <c r="E4773" s="6">
        <f t="shared" si="291"/>
        <v>-2.0470182629442002E-2</v>
      </c>
      <c r="F4773" s="6">
        <f t="shared" si="292"/>
        <v>-1.2049337399660187E-2</v>
      </c>
      <c r="G4773" s="6">
        <f t="shared" si="293"/>
        <v>-1.9618512443510761E-2</v>
      </c>
    </row>
    <row r="4774" spans="1:7" x14ac:dyDescent="0.25">
      <c r="A4774" s="1">
        <v>43452</v>
      </c>
      <c r="B4774" s="4">
        <v>43.256123000000002</v>
      </c>
      <c r="C4774" s="5">
        <v>106.099998</v>
      </c>
      <c r="D4774" s="4">
        <v>239.329025</v>
      </c>
      <c r="E4774" s="6">
        <f t="shared" si="291"/>
        <v>-2.0674877940785041E-4</v>
      </c>
      <c r="F4774" s="6">
        <f t="shared" si="292"/>
        <v>-4.5970355416844466E-3</v>
      </c>
      <c r="G4774" s="6">
        <f t="shared" si="293"/>
        <v>-1.096431875457049E-3</v>
      </c>
    </row>
    <row r="4775" spans="1:7" x14ac:dyDescent="0.25">
      <c r="A4775" s="1">
        <v>43453</v>
      </c>
      <c r="B4775" s="4">
        <v>42.880138000000002</v>
      </c>
      <c r="C4775" s="5">
        <v>104.16999800000001</v>
      </c>
      <c r="D4775" s="4">
        <v>235.74491900000001</v>
      </c>
      <c r="E4775" s="6">
        <f t="shared" si="291"/>
        <v>-8.6920642425581951E-3</v>
      </c>
      <c r="F4775" s="6">
        <f t="shared" si="292"/>
        <v>-1.8190386770789546E-2</v>
      </c>
      <c r="G4775" s="6">
        <f t="shared" si="293"/>
        <v>-1.4975642841481451E-2</v>
      </c>
    </row>
    <row r="4776" spans="1:7" x14ac:dyDescent="0.25">
      <c r="A4776" s="1">
        <v>43454</v>
      </c>
      <c r="B4776" s="4">
        <v>42.557868999999997</v>
      </c>
      <c r="C4776" s="5">
        <v>103.040001</v>
      </c>
      <c r="D4776" s="4">
        <v>231.90748600000001</v>
      </c>
      <c r="E4776" s="6">
        <f t="shared" si="291"/>
        <v>-7.5155774918449492E-3</v>
      </c>
      <c r="F4776" s="6">
        <f t="shared" si="292"/>
        <v>-1.0847624284297308E-2</v>
      </c>
      <c r="G4776" s="6">
        <f t="shared" si="293"/>
        <v>-1.6277903321428533E-2</v>
      </c>
    </row>
    <row r="4777" spans="1:7" x14ac:dyDescent="0.25">
      <c r="A4777" s="1">
        <v>43455</v>
      </c>
      <c r="B4777" s="4">
        <v>42.584716999999998</v>
      </c>
      <c r="C4777" s="5">
        <v>102.510002</v>
      </c>
      <c r="D4777" s="4">
        <v>227.15580700000001</v>
      </c>
      <c r="E4777" s="6">
        <f t="shared" si="291"/>
        <v>6.3085865507028771E-4</v>
      </c>
      <c r="F4777" s="6">
        <f t="shared" si="292"/>
        <v>-5.1436237854850519E-3</v>
      </c>
      <c r="G4777" s="6">
        <f t="shared" si="293"/>
        <v>-2.0489545559559841E-2</v>
      </c>
    </row>
    <row r="4778" spans="1:7" x14ac:dyDescent="0.25">
      <c r="A4778" s="1">
        <v>43458</v>
      </c>
      <c r="B4778" s="4">
        <v>41.143447999999999</v>
      </c>
      <c r="C4778" s="5">
        <v>101.400002</v>
      </c>
      <c r="D4778" s="4">
        <v>221.15365600000001</v>
      </c>
      <c r="E4778" s="6">
        <f t="shared" si="291"/>
        <v>-3.3844747635636496E-2</v>
      </c>
      <c r="F4778" s="6">
        <f t="shared" si="292"/>
        <v>-1.0828211670506072E-2</v>
      </c>
      <c r="G4778" s="6">
        <f t="shared" si="293"/>
        <v>-2.6423057720906029E-2</v>
      </c>
    </row>
    <row r="4779" spans="1:7" x14ac:dyDescent="0.25">
      <c r="A4779" s="1">
        <v>43460</v>
      </c>
      <c r="B4779" s="4">
        <v>42.020736999999997</v>
      </c>
      <c r="C4779" s="5">
        <v>105.849998</v>
      </c>
      <c r="D4779" s="4">
        <v>232.32742300000001</v>
      </c>
      <c r="E4779" s="6">
        <f t="shared" si="291"/>
        <v>2.1322690310253023E-2</v>
      </c>
      <c r="F4779" s="6">
        <f t="shared" si="292"/>
        <v>4.3885561264584538E-2</v>
      </c>
      <c r="G4779" s="6">
        <f t="shared" si="293"/>
        <v>5.0524902920890513E-2</v>
      </c>
    </row>
    <row r="4780" spans="1:7" x14ac:dyDescent="0.25">
      <c r="A4780" s="1">
        <v>43461</v>
      </c>
      <c r="B4780" s="4">
        <v>42.548912000000001</v>
      </c>
      <c r="C4780" s="5">
        <v>105.300003</v>
      </c>
      <c r="D4780" s="4">
        <v>234.11108400000001</v>
      </c>
      <c r="E4780" s="6">
        <f t="shared" si="291"/>
        <v>1.2569389251787966E-2</v>
      </c>
      <c r="F4780" s="6">
        <f t="shared" si="292"/>
        <v>-5.1959849824465554E-3</v>
      </c>
      <c r="G4780" s="6">
        <f t="shared" si="293"/>
        <v>7.6773588626255496E-3</v>
      </c>
    </row>
    <row r="4781" spans="1:7" x14ac:dyDescent="0.25">
      <c r="A4781" s="1">
        <v>43462</v>
      </c>
      <c r="B4781" s="4">
        <v>42.253494000000003</v>
      </c>
      <c r="C4781" s="5">
        <v>105.040001</v>
      </c>
      <c r="D4781" s="4">
        <v>233.80908199999999</v>
      </c>
      <c r="E4781" s="6">
        <f t="shared" si="291"/>
        <v>-6.9430212457606277E-3</v>
      </c>
      <c r="F4781" s="6">
        <f t="shared" si="292"/>
        <v>-2.4691547254751534E-3</v>
      </c>
      <c r="G4781" s="6">
        <f t="shared" si="293"/>
        <v>-1.289994454085841E-3</v>
      </c>
    </row>
    <row r="4782" spans="1:7" x14ac:dyDescent="0.25">
      <c r="A4782" s="1">
        <v>43465</v>
      </c>
      <c r="B4782" s="4">
        <v>42.387771999999998</v>
      </c>
      <c r="C4782" s="5">
        <v>108.900002</v>
      </c>
      <c r="D4782" s="4">
        <v>235.856964</v>
      </c>
      <c r="E4782" s="6">
        <f t="shared" si="291"/>
        <v>3.1779147068877744E-3</v>
      </c>
      <c r="F4782" s="6">
        <f t="shared" si="292"/>
        <v>3.6747914730122622E-2</v>
      </c>
      <c r="G4782" s="6">
        <f t="shared" si="293"/>
        <v>8.7587786688285707E-3</v>
      </c>
    </row>
    <row r="4783" spans="1:7" x14ac:dyDescent="0.25">
      <c r="A4783" s="1">
        <v>43467</v>
      </c>
      <c r="B4783" s="4">
        <v>42.011783999999999</v>
      </c>
      <c r="C4783" s="5">
        <v>107.650002</v>
      </c>
      <c r="D4783" s="4">
        <v>236.10235599999999</v>
      </c>
      <c r="E4783" s="6">
        <f t="shared" si="291"/>
        <v>-8.8701996415381235E-3</v>
      </c>
      <c r="F4783" s="6">
        <f t="shared" si="292"/>
        <v>-1.1478420358523089E-2</v>
      </c>
      <c r="G4783" s="6">
        <f t="shared" si="293"/>
        <v>1.0404271972226375E-3</v>
      </c>
    </row>
    <row r="4784" spans="1:7" x14ac:dyDescent="0.25">
      <c r="A4784" s="1">
        <v>43468</v>
      </c>
      <c r="B4784" s="4">
        <v>41.752178000000001</v>
      </c>
      <c r="C4784" s="5">
        <v>107.150002</v>
      </c>
      <c r="D4784" s="4">
        <v>230.468277</v>
      </c>
      <c r="E4784" s="6">
        <f t="shared" si="291"/>
        <v>-6.1793614858154378E-3</v>
      </c>
      <c r="F4784" s="6">
        <f t="shared" si="292"/>
        <v>-4.6446817530017004E-3</v>
      </c>
      <c r="G4784" s="6">
        <f t="shared" si="293"/>
        <v>-2.3862866493377877E-2</v>
      </c>
    </row>
    <row r="4785" spans="1:7" x14ac:dyDescent="0.25">
      <c r="A4785" s="1">
        <v>43469</v>
      </c>
      <c r="B4785" s="4">
        <v>42.584716999999998</v>
      </c>
      <c r="C4785" s="5">
        <v>112.300003</v>
      </c>
      <c r="D4785" s="4">
        <v>238.187973</v>
      </c>
      <c r="E4785" s="6">
        <f t="shared" si="291"/>
        <v>1.994001366826903E-2</v>
      </c>
      <c r="F4785" s="6">
        <f t="shared" si="292"/>
        <v>4.8063470871423819E-2</v>
      </c>
      <c r="G4785" s="6">
        <f t="shared" si="293"/>
        <v>3.3495698846223387E-2</v>
      </c>
    </row>
    <row r="4786" spans="1:7" x14ac:dyDescent="0.25">
      <c r="A4786" s="1">
        <v>43472</v>
      </c>
      <c r="B4786" s="4">
        <v>42.029693999999999</v>
      </c>
      <c r="C4786" s="5">
        <v>113.860001</v>
      </c>
      <c r="D4786" s="4">
        <v>240.06599399999999</v>
      </c>
      <c r="E4786" s="6">
        <f t="shared" si="291"/>
        <v>-1.3033384723444286E-2</v>
      </c>
      <c r="F4786" s="6">
        <f t="shared" si="292"/>
        <v>1.3891344241549142E-2</v>
      </c>
      <c r="G4786" s="6">
        <f t="shared" si="293"/>
        <v>7.8846172472359921E-3</v>
      </c>
    </row>
    <row r="4787" spans="1:7" x14ac:dyDescent="0.25">
      <c r="A4787" s="1">
        <v>43473</v>
      </c>
      <c r="B4787" s="4">
        <v>42.504154</v>
      </c>
      <c r="C4787" s="5">
        <v>113.360001</v>
      </c>
      <c r="D4787" s="4">
        <v>242.321518</v>
      </c>
      <c r="E4787" s="6">
        <f t="shared" si="291"/>
        <v>1.1288685565971512E-2</v>
      </c>
      <c r="F4787" s="6">
        <f t="shared" si="292"/>
        <v>-4.3913577692661354E-3</v>
      </c>
      <c r="G4787" s="6">
        <f t="shared" si="293"/>
        <v>9.3954331574341854E-3</v>
      </c>
    </row>
    <row r="4788" spans="1:7" x14ac:dyDescent="0.25">
      <c r="A4788" s="1">
        <v>43474</v>
      </c>
      <c r="B4788" s="4">
        <v>41.689509999999999</v>
      </c>
      <c r="C4788" s="5">
        <v>113.510002</v>
      </c>
      <c r="D4788" s="4">
        <v>243.45399499999999</v>
      </c>
      <c r="E4788" s="6">
        <f t="shared" si="291"/>
        <v>-1.916622078867869E-2</v>
      </c>
      <c r="F4788" s="6">
        <f t="shared" si="292"/>
        <v>1.3232268761182997E-3</v>
      </c>
      <c r="G4788" s="6">
        <f t="shared" si="293"/>
        <v>4.6734479436529863E-3</v>
      </c>
    </row>
    <row r="4789" spans="1:7" x14ac:dyDescent="0.25">
      <c r="A4789" s="1">
        <v>43475</v>
      </c>
      <c r="B4789" s="4">
        <v>42.137118999999998</v>
      </c>
      <c r="C4789" s="5">
        <v>114.279999</v>
      </c>
      <c r="D4789" s="4">
        <v>244.312836</v>
      </c>
      <c r="E4789" s="6">
        <f t="shared" si="291"/>
        <v>1.0736729695311809E-2</v>
      </c>
      <c r="F4789" s="6">
        <f t="shared" si="292"/>
        <v>6.7835167512375616E-3</v>
      </c>
      <c r="G4789" s="6">
        <f t="shared" si="293"/>
        <v>3.5277342645374521E-3</v>
      </c>
    </row>
    <row r="4790" spans="1:7" x14ac:dyDescent="0.25">
      <c r="A4790" s="1">
        <v>43476</v>
      </c>
      <c r="B4790" s="4">
        <v>42.378822</v>
      </c>
      <c r="C4790" s="5">
        <v>114.860001</v>
      </c>
      <c r="D4790" s="4">
        <v>244.40718100000001</v>
      </c>
      <c r="E4790" s="6">
        <f t="shared" si="291"/>
        <v>5.7361064480938584E-3</v>
      </c>
      <c r="F4790" s="6">
        <f t="shared" si="292"/>
        <v>5.0752713079740275E-3</v>
      </c>
      <c r="G4790" s="6">
        <f t="shared" si="293"/>
        <v>3.8616472856967121E-4</v>
      </c>
    </row>
    <row r="4791" spans="1:7" x14ac:dyDescent="0.25">
      <c r="A4791" s="1">
        <v>43479</v>
      </c>
      <c r="B4791" s="4">
        <v>42.208736000000002</v>
      </c>
      <c r="C4791" s="5">
        <v>114</v>
      </c>
      <c r="D4791" s="4">
        <v>242.91606100000001</v>
      </c>
      <c r="E4791" s="6">
        <f t="shared" si="291"/>
        <v>-4.0134669151492552E-3</v>
      </c>
      <c r="F4791" s="6">
        <f t="shared" si="292"/>
        <v>-7.4873845769860559E-3</v>
      </c>
      <c r="G4791" s="6">
        <f t="shared" si="293"/>
        <v>-6.1009664032743993E-3</v>
      </c>
    </row>
    <row r="4792" spans="1:7" x14ac:dyDescent="0.25">
      <c r="A4792" s="1">
        <v>43480</v>
      </c>
      <c r="B4792" s="4">
        <v>42.584716999999998</v>
      </c>
      <c r="C4792" s="5">
        <v>114.949997</v>
      </c>
      <c r="D4792" s="4">
        <v>245.70004299999999</v>
      </c>
      <c r="E4792" s="6">
        <f t="shared" si="291"/>
        <v>8.9076583577389901E-3</v>
      </c>
      <c r="F4792" s="6">
        <f t="shared" si="292"/>
        <v>8.3333070175437562E-3</v>
      </c>
      <c r="G4792" s="6">
        <f t="shared" si="293"/>
        <v>1.1460674887198818E-2</v>
      </c>
    </row>
    <row r="4793" spans="1:7" x14ac:dyDescent="0.25">
      <c r="A4793" s="1">
        <v>43481</v>
      </c>
      <c r="B4793" s="4">
        <v>42.002831</v>
      </c>
      <c r="C4793" s="5">
        <v>113.620003</v>
      </c>
      <c r="D4793" s="4">
        <v>246.29461699999999</v>
      </c>
      <c r="E4793" s="6">
        <f t="shared" si="291"/>
        <v>-1.3664197885828289E-2</v>
      </c>
      <c r="F4793" s="6">
        <f t="shared" si="292"/>
        <v>-1.1570196039239589E-2</v>
      </c>
      <c r="G4793" s="6">
        <f t="shared" si="293"/>
        <v>2.4199181764081867E-3</v>
      </c>
    </row>
    <row r="4794" spans="1:7" x14ac:dyDescent="0.25">
      <c r="A4794" s="1">
        <v>43482</v>
      </c>
      <c r="B4794" s="4">
        <v>42.128166</v>
      </c>
      <c r="C4794" s="5">
        <v>114.19000200000001</v>
      </c>
      <c r="D4794" s="4">
        <v>248.16319300000001</v>
      </c>
      <c r="E4794" s="6">
        <f t="shared" si="291"/>
        <v>2.983965533180255E-3</v>
      </c>
      <c r="F4794" s="6">
        <f t="shared" si="292"/>
        <v>5.016713474299106E-3</v>
      </c>
      <c r="G4794" s="6">
        <f t="shared" si="293"/>
        <v>7.5867512768255096E-3</v>
      </c>
    </row>
    <row r="4795" spans="1:7" x14ac:dyDescent="0.25">
      <c r="A4795" s="1">
        <v>43483</v>
      </c>
      <c r="B4795" s="4">
        <v>42.620525000000001</v>
      </c>
      <c r="C4795" s="5">
        <v>115.75</v>
      </c>
      <c r="D4795" s="4">
        <v>251.46624800000001</v>
      </c>
      <c r="E4795" s="6">
        <f t="shared" si="291"/>
        <v>1.1687169102020833E-2</v>
      </c>
      <c r="F4795" s="6">
        <f t="shared" si="292"/>
        <v>1.3661423703276609E-2</v>
      </c>
      <c r="G4795" s="6">
        <f t="shared" si="293"/>
        <v>1.3310011690573331E-2</v>
      </c>
    </row>
    <row r="4796" spans="1:7" x14ac:dyDescent="0.25">
      <c r="A4796" s="1">
        <v>43487</v>
      </c>
      <c r="B4796" s="4">
        <v>42.718997999999999</v>
      </c>
      <c r="C4796" s="5">
        <v>113.900002</v>
      </c>
      <c r="D4796" s="4">
        <v>248.06880200000001</v>
      </c>
      <c r="E4796" s="6">
        <f t="shared" si="291"/>
        <v>2.3104595731751054E-3</v>
      </c>
      <c r="F4796" s="6">
        <f t="shared" si="292"/>
        <v>-1.5982704103671752E-2</v>
      </c>
      <c r="G4796" s="6">
        <f t="shared" si="293"/>
        <v>-1.3510544763049137E-2</v>
      </c>
    </row>
    <row r="4797" spans="1:7" x14ac:dyDescent="0.25">
      <c r="A4797" s="1">
        <v>43488</v>
      </c>
      <c r="B4797" s="4">
        <v>43.211360999999997</v>
      </c>
      <c r="C4797" s="5">
        <v>114.620003</v>
      </c>
      <c r="D4797" s="4">
        <v>248.58789100000001</v>
      </c>
      <c r="E4797" s="6">
        <f t="shared" si="291"/>
        <v>1.1525621457694202E-2</v>
      </c>
      <c r="F4797" s="6">
        <f t="shared" si="292"/>
        <v>6.3213431725839264E-3</v>
      </c>
      <c r="G4797" s="6">
        <f t="shared" si="293"/>
        <v>2.0925202839492396E-3</v>
      </c>
    </row>
    <row r="4798" spans="1:7" x14ac:dyDescent="0.25">
      <c r="A4798" s="1">
        <v>43489</v>
      </c>
      <c r="B4798" s="4">
        <v>42.692141999999997</v>
      </c>
      <c r="C4798" s="5">
        <v>114.300003</v>
      </c>
      <c r="D4798" s="4">
        <v>248.72001599999999</v>
      </c>
      <c r="E4798" s="6">
        <f t="shared" si="291"/>
        <v>-1.2015798345254569E-2</v>
      </c>
      <c r="F4798" s="6">
        <f t="shared" si="292"/>
        <v>-2.7918338128117837E-3</v>
      </c>
      <c r="G4798" s="6">
        <f t="shared" si="293"/>
        <v>5.3150215591135641E-4</v>
      </c>
    </row>
    <row r="4799" spans="1:7" x14ac:dyDescent="0.25">
      <c r="A4799" s="1">
        <v>43490</v>
      </c>
      <c r="B4799" s="4">
        <v>42.405684999999998</v>
      </c>
      <c r="C4799" s="5">
        <v>115.93</v>
      </c>
      <c r="D4799" s="4">
        <v>250.82453899999999</v>
      </c>
      <c r="E4799" s="6">
        <f t="shared" si="291"/>
        <v>-6.7098296449964456E-3</v>
      </c>
      <c r="F4799" s="6">
        <f t="shared" si="292"/>
        <v>1.4260690789308139E-2</v>
      </c>
      <c r="G4799" s="6">
        <f t="shared" si="293"/>
        <v>8.4614138976253361E-3</v>
      </c>
    </row>
    <row r="4800" spans="1:7" x14ac:dyDescent="0.25">
      <c r="A4800" s="1">
        <v>43493</v>
      </c>
      <c r="B4800" s="4">
        <v>42.226643000000003</v>
      </c>
      <c r="C4800" s="5">
        <v>116.33000199999999</v>
      </c>
      <c r="D4800" s="4">
        <v>248.91821300000001</v>
      </c>
      <c r="E4800" s="6">
        <f t="shared" si="291"/>
        <v>-4.2221225762535397E-3</v>
      </c>
      <c r="F4800" s="6">
        <f t="shared" si="292"/>
        <v>3.4503752264296583E-3</v>
      </c>
      <c r="G4800" s="6">
        <f t="shared" si="293"/>
        <v>-7.6002372319718958E-3</v>
      </c>
    </row>
    <row r="4801" spans="1:7" x14ac:dyDescent="0.25">
      <c r="A4801" s="1">
        <v>43494</v>
      </c>
      <c r="B4801" s="4">
        <v>42.432537000000004</v>
      </c>
      <c r="C4801" s="5">
        <v>116.07</v>
      </c>
      <c r="D4801" s="4">
        <v>248.58789100000001</v>
      </c>
      <c r="E4801" s="6">
        <f t="shared" si="291"/>
        <v>4.8759263197881708E-3</v>
      </c>
      <c r="F4801" s="6">
        <f t="shared" si="292"/>
        <v>-2.235038214819296E-3</v>
      </c>
      <c r="G4801" s="6">
        <f t="shared" si="293"/>
        <v>-1.327030256319528E-3</v>
      </c>
    </row>
    <row r="4802" spans="1:7" x14ac:dyDescent="0.25">
      <c r="A4802" s="1">
        <v>43495</v>
      </c>
      <c r="B4802" s="4">
        <v>42.844326000000002</v>
      </c>
      <c r="C4802" s="5">
        <v>116.120003</v>
      </c>
      <c r="D4802" s="4">
        <v>252.52323899999999</v>
      </c>
      <c r="E4802" s="6">
        <f t="shared" si="291"/>
        <v>9.7045576134182632E-3</v>
      </c>
      <c r="F4802" s="6">
        <f t="shared" si="292"/>
        <v>4.308003790816084E-4</v>
      </c>
      <c r="G4802" s="6">
        <f t="shared" si="293"/>
        <v>1.5830811324594851E-2</v>
      </c>
    </row>
    <row r="4803" spans="1:7" x14ac:dyDescent="0.25">
      <c r="A4803" s="1">
        <v>43496</v>
      </c>
      <c r="B4803" s="4">
        <v>43.086036999999997</v>
      </c>
      <c r="C4803" s="5">
        <v>115.33000199999999</v>
      </c>
      <c r="D4803" s="4">
        <v>254.74099699999999</v>
      </c>
      <c r="E4803" s="6">
        <f t="shared" si="291"/>
        <v>5.6416105133734185E-3</v>
      </c>
      <c r="F4803" s="6">
        <f t="shared" si="292"/>
        <v>-6.8033153598868745E-3</v>
      </c>
      <c r="G4803" s="6">
        <f t="shared" si="293"/>
        <v>8.782391706927184E-3</v>
      </c>
    </row>
    <row r="4804" spans="1:7" x14ac:dyDescent="0.25">
      <c r="A4804" s="1">
        <v>43497</v>
      </c>
      <c r="B4804" s="4">
        <v>43.596294</v>
      </c>
      <c r="C4804" s="5">
        <v>115.83000199999999</v>
      </c>
      <c r="D4804" s="4">
        <v>254.863663</v>
      </c>
      <c r="E4804" s="6">
        <f t="shared" si="291"/>
        <v>1.1842746177839647E-2</v>
      </c>
      <c r="F4804" s="6">
        <f t="shared" si="292"/>
        <v>4.3353853405811993E-3</v>
      </c>
      <c r="G4804" s="6">
        <f t="shared" si="293"/>
        <v>4.8153222859537159E-4</v>
      </c>
    </row>
    <row r="4805" spans="1:7" x14ac:dyDescent="0.25">
      <c r="A4805" s="1">
        <v>43500</v>
      </c>
      <c r="B4805" s="4">
        <v>44.088653999999998</v>
      </c>
      <c r="C4805" s="5">
        <v>116.879997</v>
      </c>
      <c r="D4805" s="4">
        <v>256.656769</v>
      </c>
      <c r="E4805" s="6">
        <f t="shared" ref="E4805:E4868" si="294">B4805/B4804-1</f>
        <v>1.1293620508201929E-2</v>
      </c>
      <c r="F4805" s="6">
        <f t="shared" ref="F4805:F4868" si="295">C4805/C4804-1</f>
        <v>9.0649657417773977E-3</v>
      </c>
      <c r="G4805" s="6">
        <f t="shared" ref="G4805:G4868" si="296">D4805/D4804-1</f>
        <v>7.0355498264969007E-3</v>
      </c>
    </row>
    <row r="4806" spans="1:7" x14ac:dyDescent="0.25">
      <c r="A4806" s="1">
        <v>43501</v>
      </c>
      <c r="B4806" s="4">
        <v>44.097607000000004</v>
      </c>
      <c r="C4806" s="5">
        <v>116.949997</v>
      </c>
      <c r="D4806" s="4">
        <v>257.73263500000002</v>
      </c>
      <c r="E4806" s="6">
        <f t="shared" si="294"/>
        <v>2.0306811816039883E-4</v>
      </c>
      <c r="F4806" s="6">
        <f t="shared" si="295"/>
        <v>5.9890487505742662E-4</v>
      </c>
      <c r="G4806" s="6">
        <f t="shared" si="296"/>
        <v>4.1918473617190699E-3</v>
      </c>
    </row>
    <row r="4807" spans="1:7" x14ac:dyDescent="0.25">
      <c r="A4807" s="1">
        <v>43502</v>
      </c>
      <c r="B4807" s="4">
        <v>44.097607000000004</v>
      </c>
      <c r="C4807" s="5">
        <v>116.5</v>
      </c>
      <c r="D4807" s="4">
        <v>257.392853</v>
      </c>
      <c r="E4807" s="6">
        <f t="shared" si="294"/>
        <v>0</v>
      </c>
      <c r="F4807" s="6">
        <f t="shared" si="295"/>
        <v>-3.8477726510758314E-3</v>
      </c>
      <c r="G4807" s="6">
        <f t="shared" si="296"/>
        <v>-1.3183507009114637E-3</v>
      </c>
    </row>
    <row r="4808" spans="1:7" x14ac:dyDescent="0.25">
      <c r="A4808" s="1">
        <v>43503</v>
      </c>
      <c r="B4808" s="4">
        <v>44.240836999999999</v>
      </c>
      <c r="C4808" s="5">
        <v>115.300003</v>
      </c>
      <c r="D4808" s="4">
        <v>254.939224</v>
      </c>
      <c r="E4808" s="6">
        <f t="shared" si="294"/>
        <v>3.2480220525343828E-3</v>
      </c>
      <c r="F4808" s="6">
        <f t="shared" si="295"/>
        <v>-1.0300403433476379E-2</v>
      </c>
      <c r="G4808" s="6">
        <f t="shared" si="296"/>
        <v>-9.5326228813353842E-3</v>
      </c>
    </row>
    <row r="4809" spans="1:7" x14ac:dyDescent="0.25">
      <c r="A4809" s="1">
        <v>43504</v>
      </c>
      <c r="B4809" s="4">
        <v>44.312454000000002</v>
      </c>
      <c r="C4809" s="5">
        <v>116.480003</v>
      </c>
      <c r="D4809" s="4">
        <v>255.250595</v>
      </c>
      <c r="E4809" s="6">
        <f t="shared" si="294"/>
        <v>1.6187984870179584E-3</v>
      </c>
      <c r="F4809" s="6">
        <f t="shared" si="295"/>
        <v>1.0234171459648556E-2</v>
      </c>
      <c r="G4809" s="6">
        <f t="shared" si="296"/>
        <v>1.2213538392193968E-3</v>
      </c>
    </row>
    <row r="4810" spans="1:7" x14ac:dyDescent="0.25">
      <c r="A4810" s="1">
        <v>43507</v>
      </c>
      <c r="B4810" s="4">
        <v>44.410930999999998</v>
      </c>
      <c r="C4810" s="5">
        <v>117.5</v>
      </c>
      <c r="D4810" s="4">
        <v>255.39219700000001</v>
      </c>
      <c r="E4810" s="6">
        <f t="shared" si="294"/>
        <v>2.222332349275824E-3</v>
      </c>
      <c r="F4810" s="6">
        <f t="shared" si="295"/>
        <v>8.7568421508368299E-3</v>
      </c>
      <c r="G4810" s="6">
        <f t="shared" si="296"/>
        <v>5.5475678714866916E-4</v>
      </c>
    </row>
    <row r="4811" spans="1:7" x14ac:dyDescent="0.25">
      <c r="A4811" s="1">
        <v>43508</v>
      </c>
      <c r="B4811" s="4">
        <v>44.455691999999999</v>
      </c>
      <c r="C4811" s="5">
        <v>118.110001</v>
      </c>
      <c r="D4811" s="4">
        <v>258.67636099999999</v>
      </c>
      <c r="E4811" s="6">
        <f t="shared" si="294"/>
        <v>1.0078824963160038E-3</v>
      </c>
      <c r="F4811" s="6">
        <f t="shared" si="295"/>
        <v>5.1914978723404115E-3</v>
      </c>
      <c r="G4811" s="6">
        <f t="shared" si="296"/>
        <v>1.285929655869622E-2</v>
      </c>
    </row>
    <row r="4812" spans="1:7" x14ac:dyDescent="0.25">
      <c r="A4812" s="1">
        <v>43509</v>
      </c>
      <c r="B4812" s="4">
        <v>44.572063</v>
      </c>
      <c r="C4812" s="5">
        <v>117.779999</v>
      </c>
      <c r="D4812" s="4">
        <v>259.51635700000003</v>
      </c>
      <c r="E4812" s="6">
        <f t="shared" si="294"/>
        <v>2.617685042446416E-3</v>
      </c>
      <c r="F4812" s="6">
        <f t="shared" si="295"/>
        <v>-2.7940224977222039E-3</v>
      </c>
      <c r="G4812" s="6">
        <f t="shared" si="296"/>
        <v>3.2472855144272117E-3</v>
      </c>
    </row>
    <row r="4813" spans="1:7" x14ac:dyDescent="0.25">
      <c r="A4813" s="1">
        <v>43510</v>
      </c>
      <c r="B4813" s="4">
        <v>40.812221999999998</v>
      </c>
      <c r="C4813" s="5">
        <v>118.540001</v>
      </c>
      <c r="D4813" s="4">
        <v>258.94064300000002</v>
      </c>
      <c r="E4813" s="6">
        <f t="shared" si="294"/>
        <v>-8.4354206355671701E-2</v>
      </c>
      <c r="F4813" s="6">
        <f t="shared" si="295"/>
        <v>6.4527254750612606E-3</v>
      </c>
      <c r="G4813" s="6">
        <f t="shared" si="296"/>
        <v>-2.2184112271582679E-3</v>
      </c>
    </row>
    <row r="4814" spans="1:7" x14ac:dyDescent="0.25">
      <c r="A4814" s="1">
        <v>43511</v>
      </c>
      <c r="B4814" s="4">
        <v>40.498900999999996</v>
      </c>
      <c r="C4814" s="5">
        <v>119.629997</v>
      </c>
      <c r="D4814" s="4">
        <v>261.76242100000002</v>
      </c>
      <c r="E4814" s="6">
        <f t="shared" si="294"/>
        <v>-7.6771365205257069E-3</v>
      </c>
      <c r="F4814" s="6">
        <f t="shared" si="295"/>
        <v>9.1951745470291169E-3</v>
      </c>
      <c r="G4814" s="6">
        <f t="shared" si="296"/>
        <v>1.0897393191380944E-2</v>
      </c>
    </row>
    <row r="4815" spans="1:7" x14ac:dyDescent="0.25">
      <c r="A4815" s="1">
        <v>43515</v>
      </c>
      <c r="B4815" s="4">
        <v>40.131869999999999</v>
      </c>
      <c r="C4815" s="5">
        <v>118.769997</v>
      </c>
      <c r="D4815" s="4">
        <v>262.21533199999999</v>
      </c>
      <c r="E4815" s="6">
        <f t="shared" si="294"/>
        <v>-9.0627397518762143E-3</v>
      </c>
      <c r="F4815" s="6">
        <f t="shared" si="295"/>
        <v>-7.1888324129941727E-3</v>
      </c>
      <c r="G4815" s="6">
        <f t="shared" si="296"/>
        <v>1.7302369005822715E-3</v>
      </c>
    </row>
    <row r="4816" spans="1:7" x14ac:dyDescent="0.25">
      <c r="A4816" s="1">
        <v>43516</v>
      </c>
      <c r="B4816" s="4">
        <v>40.373562</v>
      </c>
      <c r="C4816" s="5">
        <v>117.889999</v>
      </c>
      <c r="D4816" s="4">
        <v>262.74386600000003</v>
      </c>
      <c r="E4816" s="6">
        <f t="shared" si="294"/>
        <v>6.0224455027886314E-3</v>
      </c>
      <c r="F4816" s="6">
        <f t="shared" si="295"/>
        <v>-7.4092617851965192E-3</v>
      </c>
      <c r="G4816" s="6">
        <f t="shared" si="296"/>
        <v>2.0156487264446632E-3</v>
      </c>
    </row>
    <row r="4817" spans="1:7" x14ac:dyDescent="0.25">
      <c r="A4817" s="1">
        <v>43517</v>
      </c>
      <c r="B4817" s="4">
        <v>41.053916999999998</v>
      </c>
      <c r="C4817" s="5">
        <v>117.019997</v>
      </c>
      <c r="D4817" s="4">
        <v>261.80954000000003</v>
      </c>
      <c r="E4817" s="6">
        <f t="shared" si="294"/>
        <v>1.6851498017440125E-2</v>
      </c>
      <c r="F4817" s="6">
        <f t="shared" si="295"/>
        <v>-7.3797778215266563E-3</v>
      </c>
      <c r="G4817" s="6">
        <f t="shared" si="296"/>
        <v>-3.5560335402844423E-3</v>
      </c>
    </row>
    <row r="4818" spans="1:7" x14ac:dyDescent="0.25">
      <c r="A4818" s="1">
        <v>43518</v>
      </c>
      <c r="B4818" s="4">
        <v>40.534706</v>
      </c>
      <c r="C4818" s="5">
        <v>118.300003</v>
      </c>
      <c r="D4818" s="4">
        <v>263.43270899999999</v>
      </c>
      <c r="E4818" s="6">
        <f t="shared" si="294"/>
        <v>-1.264705143725986E-2</v>
      </c>
      <c r="F4818" s="6">
        <f t="shared" si="295"/>
        <v>1.0938352698812714E-2</v>
      </c>
      <c r="G4818" s="6">
        <f t="shared" si="296"/>
        <v>6.1998084561776245E-3</v>
      </c>
    </row>
    <row r="4819" spans="1:7" x14ac:dyDescent="0.25">
      <c r="A4819" s="1">
        <v>43521</v>
      </c>
      <c r="B4819" s="4">
        <v>40.230334999999997</v>
      </c>
      <c r="C4819" s="5">
        <v>119.870003</v>
      </c>
      <c r="D4819" s="4">
        <v>263.79135100000002</v>
      </c>
      <c r="E4819" s="6">
        <f t="shared" si="294"/>
        <v>-7.5088986706849381E-3</v>
      </c>
      <c r="F4819" s="6">
        <f t="shared" si="295"/>
        <v>1.3271343704023275E-2</v>
      </c>
      <c r="G4819" s="6">
        <f t="shared" si="296"/>
        <v>1.3614178792051845E-3</v>
      </c>
    </row>
    <row r="4820" spans="1:7" x14ac:dyDescent="0.25">
      <c r="A4820" s="1">
        <v>43522</v>
      </c>
      <c r="B4820" s="4">
        <v>40.006531000000003</v>
      </c>
      <c r="C4820" s="5">
        <v>121.949997</v>
      </c>
      <c r="D4820" s="4">
        <v>263.60266100000001</v>
      </c>
      <c r="E4820" s="6">
        <f t="shared" si="294"/>
        <v>-5.5630657810826767E-3</v>
      </c>
      <c r="F4820" s="6">
        <f t="shared" si="295"/>
        <v>1.7352080987267593E-2</v>
      </c>
      <c r="G4820" s="6">
        <f t="shared" si="296"/>
        <v>-7.153001767673528E-4</v>
      </c>
    </row>
    <row r="4821" spans="1:7" x14ac:dyDescent="0.25">
      <c r="A4821" s="1">
        <v>43523</v>
      </c>
      <c r="B4821" s="4">
        <v>40.230334999999997</v>
      </c>
      <c r="C4821" s="5">
        <v>125.540001</v>
      </c>
      <c r="D4821" s="4">
        <v>263.489349</v>
      </c>
      <c r="E4821" s="6">
        <f t="shared" si="294"/>
        <v>5.5941866091813175E-3</v>
      </c>
      <c r="F4821" s="6">
        <f t="shared" si="295"/>
        <v>2.9438327907461925E-2</v>
      </c>
      <c r="G4821" s="6">
        <f t="shared" si="296"/>
        <v>-4.2985909007953182E-4</v>
      </c>
    </row>
    <row r="4822" spans="1:7" x14ac:dyDescent="0.25">
      <c r="A4822" s="1">
        <v>43524</v>
      </c>
      <c r="B4822" s="4">
        <v>40.588417</v>
      </c>
      <c r="C4822" s="5">
        <v>126.290001</v>
      </c>
      <c r="D4822" s="4">
        <v>262.998627</v>
      </c>
      <c r="E4822" s="6">
        <f t="shared" si="294"/>
        <v>8.9007958795273012E-3</v>
      </c>
      <c r="F4822" s="6">
        <f t="shared" si="295"/>
        <v>5.9741914451634237E-3</v>
      </c>
      <c r="G4822" s="6">
        <f t="shared" si="296"/>
        <v>-1.8623978610990966E-3</v>
      </c>
    </row>
    <row r="4823" spans="1:7" x14ac:dyDescent="0.25">
      <c r="A4823" s="1">
        <v>43525</v>
      </c>
      <c r="B4823" s="4">
        <v>40.624229</v>
      </c>
      <c r="C4823" s="5">
        <v>126.839996</v>
      </c>
      <c r="D4823" s="4">
        <v>264.64074699999998</v>
      </c>
      <c r="E4823" s="6">
        <f t="shared" si="294"/>
        <v>8.823206876977796E-4</v>
      </c>
      <c r="F4823" s="6">
        <f t="shared" si="295"/>
        <v>4.3550161979966084E-3</v>
      </c>
      <c r="G4823" s="6">
        <f t="shared" si="296"/>
        <v>6.2438348775104568E-3</v>
      </c>
    </row>
    <row r="4824" spans="1:7" x14ac:dyDescent="0.25">
      <c r="A4824" s="1">
        <v>43528</v>
      </c>
      <c r="B4824" s="4">
        <v>40.865935999999998</v>
      </c>
      <c r="C4824" s="5">
        <v>120.120003</v>
      </c>
      <c r="D4824" s="4">
        <v>263.67806999999999</v>
      </c>
      <c r="E4824" s="6">
        <f t="shared" si="294"/>
        <v>5.9498236877306709E-3</v>
      </c>
      <c r="F4824" s="6">
        <f t="shared" si="295"/>
        <v>-5.2980078933462016E-2</v>
      </c>
      <c r="G4824" s="6">
        <f t="shared" si="296"/>
        <v>-3.6376748891204791E-3</v>
      </c>
    </row>
    <row r="4825" spans="1:7" x14ac:dyDescent="0.25">
      <c r="A4825" s="1">
        <v>43529</v>
      </c>
      <c r="B4825" s="4">
        <v>40.821171</v>
      </c>
      <c r="C4825" s="5">
        <v>115.400002</v>
      </c>
      <c r="D4825" s="4">
        <v>263.31951900000001</v>
      </c>
      <c r="E4825" s="6">
        <f t="shared" si="294"/>
        <v>-1.0954111022930535E-3</v>
      </c>
      <c r="F4825" s="6">
        <f t="shared" si="295"/>
        <v>-3.9294046637677771E-2</v>
      </c>
      <c r="G4825" s="6">
        <f t="shared" si="296"/>
        <v>-1.359805917875434E-3</v>
      </c>
    </row>
    <row r="4826" spans="1:7" x14ac:dyDescent="0.25">
      <c r="A4826" s="1">
        <v>43530</v>
      </c>
      <c r="B4826" s="4">
        <v>40.686889999999998</v>
      </c>
      <c r="C4826" s="5">
        <v>111.19000200000001</v>
      </c>
      <c r="D4826" s="4">
        <v>261.72454800000003</v>
      </c>
      <c r="E4826" s="6">
        <f t="shared" si="294"/>
        <v>-3.2894940715934018E-3</v>
      </c>
      <c r="F4826" s="6">
        <f t="shared" si="295"/>
        <v>-3.6481801794076119E-2</v>
      </c>
      <c r="G4826" s="6">
        <f t="shared" si="296"/>
        <v>-6.0571696547873088E-3</v>
      </c>
    </row>
    <row r="4827" spans="1:7" x14ac:dyDescent="0.25">
      <c r="A4827" s="1">
        <v>43531</v>
      </c>
      <c r="B4827" s="4">
        <v>40.534706</v>
      </c>
      <c r="C4827" s="5">
        <v>111.05999799999999</v>
      </c>
      <c r="D4827" s="4">
        <v>259.53512599999999</v>
      </c>
      <c r="E4827" s="6">
        <f t="shared" si="294"/>
        <v>-3.7403694408689736E-3</v>
      </c>
      <c r="F4827" s="6">
        <f t="shared" si="295"/>
        <v>-1.1692058428059982E-3</v>
      </c>
      <c r="G4827" s="6">
        <f t="shared" si="296"/>
        <v>-8.3653673938144379E-3</v>
      </c>
    </row>
    <row r="4828" spans="1:7" x14ac:dyDescent="0.25">
      <c r="A4828" s="1">
        <v>43532</v>
      </c>
      <c r="B4828" s="4">
        <v>40.140822999999997</v>
      </c>
      <c r="C4828" s="5">
        <v>110.610001</v>
      </c>
      <c r="D4828" s="4">
        <v>259.016144</v>
      </c>
      <c r="E4828" s="6">
        <f t="shared" si="294"/>
        <v>-9.7171791501338145E-3</v>
      </c>
      <c r="F4828" s="6">
        <f t="shared" si="295"/>
        <v>-4.0518369179152192E-3</v>
      </c>
      <c r="G4828" s="6">
        <f t="shared" si="296"/>
        <v>-1.9996599612492894E-3</v>
      </c>
    </row>
    <row r="4829" spans="1:7" x14ac:dyDescent="0.25">
      <c r="A4829" s="1">
        <v>43535</v>
      </c>
      <c r="B4829" s="4">
        <v>41.340389000000002</v>
      </c>
      <c r="C4829" s="5">
        <v>111.83000199999999</v>
      </c>
      <c r="D4829" s="4">
        <v>262.772156</v>
      </c>
      <c r="E4829" s="6">
        <f t="shared" si="294"/>
        <v>2.9883941343205711E-2</v>
      </c>
      <c r="F4829" s="6">
        <f t="shared" si="295"/>
        <v>1.1029753087155258E-2</v>
      </c>
      <c r="G4829" s="6">
        <f t="shared" si="296"/>
        <v>1.4501072952425753E-2</v>
      </c>
    </row>
    <row r="4830" spans="1:7" x14ac:dyDescent="0.25">
      <c r="A4830" s="1">
        <v>43536</v>
      </c>
      <c r="B4830" s="4">
        <v>41.224013999999997</v>
      </c>
      <c r="C4830" s="5">
        <v>111.360001</v>
      </c>
      <c r="D4830" s="4">
        <v>263.76312300000001</v>
      </c>
      <c r="E4830" s="6">
        <f t="shared" si="294"/>
        <v>-2.8150436610552276E-3</v>
      </c>
      <c r="F4830" s="6">
        <f t="shared" si="295"/>
        <v>-4.2028167002983174E-3</v>
      </c>
      <c r="G4830" s="6">
        <f t="shared" si="296"/>
        <v>3.7712024557123858E-3</v>
      </c>
    </row>
    <row r="4831" spans="1:7" x14ac:dyDescent="0.25">
      <c r="A4831" s="1">
        <v>43537</v>
      </c>
      <c r="B4831" s="4">
        <v>41.376190000000001</v>
      </c>
      <c r="C4831" s="5">
        <v>115.55999799999999</v>
      </c>
      <c r="D4831" s="4">
        <v>265.50894199999999</v>
      </c>
      <c r="E4831" s="6">
        <f t="shared" si="294"/>
        <v>3.6914406248746978E-3</v>
      </c>
      <c r="F4831" s="6">
        <f t="shared" si="295"/>
        <v>3.7715489963043414E-2</v>
      </c>
      <c r="G4831" s="6">
        <f t="shared" si="296"/>
        <v>6.6188896315122481E-3</v>
      </c>
    </row>
    <row r="4832" spans="1:7" x14ac:dyDescent="0.25">
      <c r="A4832" s="1">
        <v>43538</v>
      </c>
      <c r="B4832" s="4">
        <v>41.267829999999996</v>
      </c>
      <c r="C4832" s="5">
        <v>117.029999</v>
      </c>
      <c r="D4832" s="4">
        <v>265.339111</v>
      </c>
      <c r="E4832" s="6">
        <f t="shared" si="294"/>
        <v>-2.618897486694749E-3</v>
      </c>
      <c r="F4832" s="6">
        <f t="shared" si="295"/>
        <v>1.2720673463493926E-2</v>
      </c>
      <c r="G4832" s="6">
        <f t="shared" si="296"/>
        <v>-6.396432403394936E-4</v>
      </c>
    </row>
    <row r="4833" spans="1:7" x14ac:dyDescent="0.25">
      <c r="A4833" s="1">
        <v>43539</v>
      </c>
      <c r="B4833" s="4">
        <v>40.906630999999997</v>
      </c>
      <c r="C4833" s="5">
        <v>117.760002</v>
      </c>
      <c r="D4833" s="4">
        <v>266.65008499999999</v>
      </c>
      <c r="E4833" s="6">
        <f t="shared" si="294"/>
        <v>-8.7525561678430952E-3</v>
      </c>
      <c r="F4833" s="6">
        <f t="shared" si="295"/>
        <v>6.2377425124988672E-3</v>
      </c>
      <c r="G4833" s="6">
        <f t="shared" si="296"/>
        <v>4.9407491984849727E-3</v>
      </c>
    </row>
    <row r="4834" spans="1:7" x14ac:dyDescent="0.25">
      <c r="A4834" s="1">
        <v>43542</v>
      </c>
      <c r="B4834" s="4">
        <v>41.005958999999997</v>
      </c>
      <c r="C4834" s="5">
        <v>118.849998</v>
      </c>
      <c r="D4834" s="4">
        <v>267.61682100000002</v>
      </c>
      <c r="E4834" s="6">
        <f t="shared" si="294"/>
        <v>2.4281637859642213E-3</v>
      </c>
      <c r="F4834" s="6">
        <f t="shared" si="295"/>
        <v>9.2560800058409942E-3</v>
      </c>
      <c r="G4834" s="6">
        <f t="shared" si="296"/>
        <v>3.6254854372164136E-3</v>
      </c>
    </row>
    <row r="4835" spans="1:7" x14ac:dyDescent="0.25">
      <c r="A4835" s="1">
        <v>43543</v>
      </c>
      <c r="B4835" s="4">
        <v>41.141415000000002</v>
      </c>
      <c r="C4835" s="5">
        <v>118.650002</v>
      </c>
      <c r="D4835" s="4">
        <v>267.68322799999999</v>
      </c>
      <c r="E4835" s="6">
        <f t="shared" si="294"/>
        <v>3.3033247679929989E-3</v>
      </c>
      <c r="F4835" s="6">
        <f t="shared" si="295"/>
        <v>-1.6827598095542351E-3</v>
      </c>
      <c r="G4835" s="6">
        <f t="shared" si="296"/>
        <v>2.4814210015589033E-4</v>
      </c>
    </row>
    <row r="4836" spans="1:7" x14ac:dyDescent="0.25">
      <c r="A4836" s="1">
        <v>43544</v>
      </c>
      <c r="B4836" s="4">
        <v>41.114314999999998</v>
      </c>
      <c r="C4836" s="5">
        <v>121.239998</v>
      </c>
      <c r="D4836" s="4">
        <v>266.87747200000001</v>
      </c>
      <c r="E4836" s="6">
        <f t="shared" si="294"/>
        <v>-6.5870364449072127E-4</v>
      </c>
      <c r="F4836" s="6">
        <f t="shared" si="295"/>
        <v>2.1828874474018045E-2</v>
      </c>
      <c r="G4836" s="6">
        <f t="shared" si="296"/>
        <v>-3.0101101440691558E-3</v>
      </c>
    </row>
    <row r="4837" spans="1:7" x14ac:dyDescent="0.25">
      <c r="A4837" s="1">
        <v>43545</v>
      </c>
      <c r="B4837" s="4">
        <v>41.096255999999997</v>
      </c>
      <c r="C4837" s="5">
        <v>122.989998</v>
      </c>
      <c r="D4837" s="4">
        <v>269.89181500000001</v>
      </c>
      <c r="E4837" s="6">
        <f t="shared" si="294"/>
        <v>-4.3923874202944635E-4</v>
      </c>
      <c r="F4837" s="6">
        <f t="shared" si="295"/>
        <v>1.443418037667743E-2</v>
      </c>
      <c r="G4837" s="6">
        <f t="shared" si="296"/>
        <v>1.1294857439297035E-2</v>
      </c>
    </row>
    <row r="4838" spans="1:7" x14ac:dyDescent="0.25">
      <c r="A4838" s="1">
        <v>43546</v>
      </c>
      <c r="B4838" s="4">
        <v>41.475521000000001</v>
      </c>
      <c r="C4838" s="5">
        <v>120.800003</v>
      </c>
      <c r="D4838" s="4">
        <v>264.69741800000003</v>
      </c>
      <c r="E4838" s="6">
        <f t="shared" si="294"/>
        <v>9.2286995681554185E-3</v>
      </c>
      <c r="F4838" s="6">
        <f t="shared" si="295"/>
        <v>-1.7806285353382911E-2</v>
      </c>
      <c r="G4838" s="6">
        <f t="shared" si="296"/>
        <v>-1.9246219082264426E-2</v>
      </c>
    </row>
    <row r="4839" spans="1:7" x14ac:dyDescent="0.25">
      <c r="A4839" s="1">
        <v>43549</v>
      </c>
      <c r="B4839" s="4">
        <v>41.565829999999998</v>
      </c>
      <c r="C4839" s="5">
        <v>120.290001</v>
      </c>
      <c r="D4839" s="4">
        <v>264.49835200000001</v>
      </c>
      <c r="E4839" s="6">
        <f t="shared" si="294"/>
        <v>2.1774048359752829E-3</v>
      </c>
      <c r="F4839" s="6">
        <f t="shared" si="295"/>
        <v>-4.2218707560793822E-3</v>
      </c>
      <c r="G4839" s="6">
        <f t="shared" si="296"/>
        <v>-7.5205115903331787E-4</v>
      </c>
    </row>
    <row r="4840" spans="1:7" x14ac:dyDescent="0.25">
      <c r="A4840" s="1">
        <v>43550</v>
      </c>
      <c r="B4840" s="4">
        <v>42.116664999999998</v>
      </c>
      <c r="C4840" s="5">
        <v>118.07</v>
      </c>
      <c r="D4840" s="4">
        <v>266.46991000000003</v>
      </c>
      <c r="E4840" s="6">
        <f t="shared" si="294"/>
        <v>1.3252111169198333E-2</v>
      </c>
      <c r="F4840" s="6">
        <f t="shared" si="295"/>
        <v>-1.8455407611144725E-2</v>
      </c>
      <c r="G4840" s="6">
        <f t="shared" si="296"/>
        <v>7.453951924812019E-3</v>
      </c>
    </row>
    <row r="4841" spans="1:7" x14ac:dyDescent="0.25">
      <c r="A4841" s="1">
        <v>43551</v>
      </c>
      <c r="B4841" s="4">
        <v>42.089581000000003</v>
      </c>
      <c r="C4841" s="5">
        <v>116.529999</v>
      </c>
      <c r="D4841" s="4">
        <v>265.07650799999999</v>
      </c>
      <c r="E4841" s="6">
        <f t="shared" si="294"/>
        <v>-6.4307086043002837E-4</v>
      </c>
      <c r="F4841" s="6">
        <f t="shared" si="295"/>
        <v>-1.3043118489031835E-2</v>
      </c>
      <c r="G4841" s="6">
        <f t="shared" si="296"/>
        <v>-5.2291157376832542E-3</v>
      </c>
    </row>
    <row r="4842" spans="1:7" x14ac:dyDescent="0.25">
      <c r="A4842" s="1">
        <v>43552</v>
      </c>
      <c r="B4842" s="4">
        <v>42.062488999999999</v>
      </c>
      <c r="C4842" s="5">
        <v>117.209999</v>
      </c>
      <c r="D4842" s="4">
        <v>266.08126800000002</v>
      </c>
      <c r="E4842" s="6">
        <f t="shared" si="294"/>
        <v>-6.4367473746063109E-4</v>
      </c>
      <c r="F4842" s="6">
        <f t="shared" si="295"/>
        <v>5.8354072413575597E-3</v>
      </c>
      <c r="G4842" s="6">
        <f t="shared" si="296"/>
        <v>3.7904528303203122E-3</v>
      </c>
    </row>
    <row r="4843" spans="1:7" x14ac:dyDescent="0.25">
      <c r="A4843" s="1">
        <v>43553</v>
      </c>
      <c r="B4843" s="4">
        <v>42.315331</v>
      </c>
      <c r="C4843" s="5">
        <v>117.370003</v>
      </c>
      <c r="D4843" s="4">
        <v>267.75906400000002</v>
      </c>
      <c r="E4843" s="6">
        <f t="shared" si="294"/>
        <v>6.0111040980004304E-3</v>
      </c>
      <c r="F4843" s="6">
        <f t="shared" si="295"/>
        <v>1.3651053780829869E-3</v>
      </c>
      <c r="G4843" s="6">
        <f t="shared" si="296"/>
        <v>6.3055772870115323E-3</v>
      </c>
    </row>
    <row r="4844" spans="1:7" x14ac:dyDescent="0.25">
      <c r="A4844" s="1">
        <v>43556</v>
      </c>
      <c r="B4844" s="4">
        <v>42.188915000000001</v>
      </c>
      <c r="C4844" s="5">
        <v>117.91999800000001</v>
      </c>
      <c r="D4844" s="4">
        <v>270.93444799999997</v>
      </c>
      <c r="E4844" s="6">
        <f t="shared" si="294"/>
        <v>-2.9874751540995836E-3</v>
      </c>
      <c r="F4844" s="6">
        <f t="shared" si="295"/>
        <v>4.6859928937721396E-3</v>
      </c>
      <c r="G4844" s="6">
        <f t="shared" si="296"/>
        <v>1.1859109277435831E-2</v>
      </c>
    </row>
    <row r="4845" spans="1:7" x14ac:dyDescent="0.25">
      <c r="A4845" s="1">
        <v>43557</v>
      </c>
      <c r="B4845" s="4">
        <v>42.053455</v>
      </c>
      <c r="C4845" s="5">
        <v>116.82</v>
      </c>
      <c r="D4845" s="4">
        <v>271.06716899999998</v>
      </c>
      <c r="E4845" s="6">
        <f t="shared" si="294"/>
        <v>-3.2107960112272016E-3</v>
      </c>
      <c r="F4845" s="6">
        <f t="shared" si="295"/>
        <v>-9.3283414065188364E-3</v>
      </c>
      <c r="G4845" s="6">
        <f t="shared" si="296"/>
        <v>4.8986388028438022E-4</v>
      </c>
    </row>
    <row r="4846" spans="1:7" x14ac:dyDescent="0.25">
      <c r="A4846" s="1">
        <v>43558</v>
      </c>
      <c r="B4846" s="4">
        <v>41.701275000000003</v>
      </c>
      <c r="C4846" s="5">
        <v>117.389999</v>
      </c>
      <c r="D4846" s="4">
        <v>271.49377399999997</v>
      </c>
      <c r="E4846" s="6">
        <f t="shared" si="294"/>
        <v>-8.3745794489417102E-3</v>
      </c>
      <c r="F4846" s="6">
        <f t="shared" si="295"/>
        <v>4.879292929293122E-3</v>
      </c>
      <c r="G4846" s="6">
        <f t="shared" si="296"/>
        <v>1.5737981164365422E-3</v>
      </c>
    </row>
    <row r="4847" spans="1:7" x14ac:dyDescent="0.25">
      <c r="A4847" s="1">
        <v>43559</v>
      </c>
      <c r="B4847" s="4">
        <v>41.972183000000001</v>
      </c>
      <c r="C4847" s="5">
        <v>118.489998</v>
      </c>
      <c r="D4847" s="4">
        <v>272.214111</v>
      </c>
      <c r="E4847" s="6">
        <f t="shared" si="294"/>
        <v>6.4963960934047993E-3</v>
      </c>
      <c r="F4847" s="6">
        <f t="shared" si="295"/>
        <v>9.3704660479636548E-3</v>
      </c>
      <c r="G4847" s="6">
        <f t="shared" si="296"/>
        <v>2.6532357975914689E-3</v>
      </c>
    </row>
    <row r="4848" spans="1:7" x14ac:dyDescent="0.25">
      <c r="A4848" s="1">
        <v>43560</v>
      </c>
      <c r="B4848" s="4">
        <v>41.963154000000003</v>
      </c>
      <c r="C4848" s="5">
        <v>120.80999799999999</v>
      </c>
      <c r="D4848" s="4">
        <v>273.531677</v>
      </c>
      <c r="E4848" s="6">
        <f t="shared" si="294"/>
        <v>-2.1511866561718662E-4</v>
      </c>
      <c r="F4848" s="6">
        <f t="shared" si="295"/>
        <v>1.9579711698535007E-2</v>
      </c>
      <c r="G4848" s="6">
        <f t="shared" si="296"/>
        <v>4.8401825870076909E-3</v>
      </c>
    </row>
    <row r="4849" spans="1:7" x14ac:dyDescent="0.25">
      <c r="A4849" s="1">
        <v>43563</v>
      </c>
      <c r="B4849" s="4">
        <v>42.035389000000002</v>
      </c>
      <c r="C4849" s="5">
        <v>113.91999800000001</v>
      </c>
      <c r="D4849" s="4">
        <v>273.74020400000001</v>
      </c>
      <c r="E4849" s="6">
        <f t="shared" si="294"/>
        <v>1.7213911042053276E-3</v>
      </c>
      <c r="F4849" s="6">
        <f t="shared" si="295"/>
        <v>-5.7031703617774987E-2</v>
      </c>
      <c r="G4849" s="6">
        <f t="shared" si="296"/>
        <v>7.6235046078410029E-4</v>
      </c>
    </row>
    <row r="4850" spans="1:7" x14ac:dyDescent="0.25">
      <c r="A4850" s="1">
        <v>43564</v>
      </c>
      <c r="B4850" s="4">
        <v>42.143752999999997</v>
      </c>
      <c r="C4850" s="5">
        <v>110.650002</v>
      </c>
      <c r="D4850" s="4">
        <v>272.33734099999998</v>
      </c>
      <c r="E4850" s="6">
        <f t="shared" si="294"/>
        <v>2.5779230923732577E-3</v>
      </c>
      <c r="F4850" s="6">
        <f t="shared" si="295"/>
        <v>-2.8704319324162952E-2</v>
      </c>
      <c r="G4850" s="6">
        <f t="shared" si="296"/>
        <v>-5.1247970868029125E-3</v>
      </c>
    </row>
    <row r="4851" spans="1:7" x14ac:dyDescent="0.25">
      <c r="A4851" s="1">
        <v>43565</v>
      </c>
      <c r="B4851" s="4">
        <v>42.116664999999998</v>
      </c>
      <c r="C4851" s="5">
        <v>110.80999799999999</v>
      </c>
      <c r="D4851" s="4">
        <v>273.26629600000001</v>
      </c>
      <c r="E4851" s="6">
        <f t="shared" si="294"/>
        <v>-6.4275243830325124E-4</v>
      </c>
      <c r="F4851" s="6">
        <f t="shared" si="295"/>
        <v>1.445964727592175E-3</v>
      </c>
      <c r="G4851" s="6">
        <f t="shared" si="296"/>
        <v>3.4110452741771269E-3</v>
      </c>
    </row>
    <row r="4852" spans="1:7" x14ac:dyDescent="0.25">
      <c r="A4852" s="1">
        <v>43566</v>
      </c>
      <c r="B4852" s="4">
        <v>42.179873999999998</v>
      </c>
      <c r="C4852" s="5">
        <v>109.910004</v>
      </c>
      <c r="D4852" s="4">
        <v>273.19042999999999</v>
      </c>
      <c r="E4852" s="6">
        <f t="shared" si="294"/>
        <v>1.5008073407520861E-3</v>
      </c>
      <c r="F4852" s="6">
        <f t="shared" si="295"/>
        <v>-8.12195664871318E-3</v>
      </c>
      <c r="G4852" s="6">
        <f t="shared" si="296"/>
        <v>-2.7762662688568529E-4</v>
      </c>
    </row>
    <row r="4853" spans="1:7" x14ac:dyDescent="0.25">
      <c r="A4853" s="1">
        <v>43567</v>
      </c>
      <c r="B4853" s="4">
        <v>42.206974000000002</v>
      </c>
      <c r="C4853" s="5">
        <v>107.910004</v>
      </c>
      <c r="D4853" s="4">
        <v>275.03875699999998</v>
      </c>
      <c r="E4853" s="6">
        <f t="shared" si="294"/>
        <v>6.4248650908727001E-4</v>
      </c>
      <c r="F4853" s="6">
        <f t="shared" si="295"/>
        <v>-1.8196705733902085E-2</v>
      </c>
      <c r="G4853" s="6">
        <f t="shared" si="296"/>
        <v>6.7657091794905977E-3</v>
      </c>
    </row>
    <row r="4854" spans="1:7" x14ac:dyDescent="0.25">
      <c r="A4854" s="1">
        <v>43570</v>
      </c>
      <c r="B4854" s="4">
        <v>42.441749999999999</v>
      </c>
      <c r="C4854" s="5">
        <v>107.980003</v>
      </c>
      <c r="D4854" s="4">
        <v>274.85876500000001</v>
      </c>
      <c r="E4854" s="6">
        <f t="shared" si="294"/>
        <v>5.5624930609807777E-3</v>
      </c>
      <c r="F4854" s="6">
        <f t="shared" si="295"/>
        <v>6.4867943105628711E-4</v>
      </c>
      <c r="G4854" s="6">
        <f t="shared" si="296"/>
        <v>-6.5442413266858512E-4</v>
      </c>
    </row>
    <row r="4855" spans="1:7" x14ac:dyDescent="0.25">
      <c r="A4855" s="1">
        <v>43571</v>
      </c>
      <c r="B4855" s="4">
        <v>42.396602999999999</v>
      </c>
      <c r="C4855" s="5">
        <v>107</v>
      </c>
      <c r="D4855" s="4">
        <v>275.03875699999998</v>
      </c>
      <c r="E4855" s="6">
        <f t="shared" si="294"/>
        <v>-1.0637403028856962E-3</v>
      </c>
      <c r="F4855" s="6">
        <f t="shared" si="295"/>
        <v>-9.0757823001726967E-3</v>
      </c>
      <c r="G4855" s="6">
        <f t="shared" si="296"/>
        <v>6.5485268406839658E-4</v>
      </c>
    </row>
    <row r="4856" spans="1:7" x14ac:dyDescent="0.25">
      <c r="A4856" s="1">
        <v>43572</v>
      </c>
      <c r="B4856" s="4">
        <v>42.694595</v>
      </c>
      <c r="C4856" s="5">
        <v>100.650002</v>
      </c>
      <c r="D4856" s="4">
        <v>274.36575299999998</v>
      </c>
      <c r="E4856" s="6">
        <f t="shared" si="294"/>
        <v>7.0286763305069666E-3</v>
      </c>
      <c r="F4856" s="6">
        <f t="shared" si="295"/>
        <v>-5.9345775700934578E-2</v>
      </c>
      <c r="G4856" s="6">
        <f t="shared" si="296"/>
        <v>-2.4469424140103335E-3</v>
      </c>
    </row>
    <row r="4857" spans="1:7" x14ac:dyDescent="0.25">
      <c r="A4857" s="1">
        <v>43573</v>
      </c>
      <c r="B4857" s="4">
        <v>42.875202000000002</v>
      </c>
      <c r="C4857" s="5">
        <v>100.339996</v>
      </c>
      <c r="D4857" s="4">
        <v>274.90606700000001</v>
      </c>
      <c r="E4857" s="6">
        <f t="shared" si="294"/>
        <v>4.230207594193125E-3</v>
      </c>
      <c r="F4857" s="6">
        <f t="shared" si="295"/>
        <v>-3.0800396804760988E-3</v>
      </c>
      <c r="G4857" s="6">
        <f t="shared" si="296"/>
        <v>1.9693201286679063E-3</v>
      </c>
    </row>
    <row r="4858" spans="1:7" x14ac:dyDescent="0.25">
      <c r="A4858" s="1">
        <v>43577</v>
      </c>
      <c r="B4858" s="4">
        <v>42.802959000000001</v>
      </c>
      <c r="C4858" s="5">
        <v>98.839995999999999</v>
      </c>
      <c r="D4858" s="4">
        <v>275.143036</v>
      </c>
      <c r="E4858" s="6">
        <f t="shared" si="294"/>
        <v>-1.6849599915587099E-3</v>
      </c>
      <c r="F4858" s="6">
        <f t="shared" si="295"/>
        <v>-1.4949173408378424E-2</v>
      </c>
      <c r="G4858" s="6">
        <f t="shared" si="296"/>
        <v>8.6199989176671821E-4</v>
      </c>
    </row>
    <row r="4859" spans="1:7" x14ac:dyDescent="0.25">
      <c r="A4859" s="1">
        <v>43578</v>
      </c>
      <c r="B4859" s="4">
        <v>43.534405</v>
      </c>
      <c r="C4859" s="5">
        <v>104.30999799999999</v>
      </c>
      <c r="D4859" s="4">
        <v>277.617096</v>
      </c>
      <c r="E4859" s="6">
        <f t="shared" si="294"/>
        <v>1.7088678378520461E-2</v>
      </c>
      <c r="F4859" s="6">
        <f t="shared" si="295"/>
        <v>5.5341989289436899E-2</v>
      </c>
      <c r="G4859" s="6">
        <f t="shared" si="296"/>
        <v>8.9919048505375798E-3</v>
      </c>
    </row>
    <row r="4860" spans="1:7" x14ac:dyDescent="0.25">
      <c r="A4860" s="1">
        <v>43579</v>
      </c>
      <c r="B4860" s="4">
        <v>43.326709999999999</v>
      </c>
      <c r="C4860" s="5">
        <v>103.5</v>
      </c>
      <c r="D4860" s="4">
        <v>277.00097699999998</v>
      </c>
      <c r="E4860" s="6">
        <f t="shared" si="294"/>
        <v>-4.7708243629377423E-3</v>
      </c>
      <c r="F4860" s="6">
        <f t="shared" si="295"/>
        <v>-7.7652959019325341E-3</v>
      </c>
      <c r="G4860" s="6">
        <f t="shared" si="296"/>
        <v>-2.2193121708903307E-3</v>
      </c>
    </row>
    <row r="4861" spans="1:7" x14ac:dyDescent="0.25">
      <c r="A4861" s="1">
        <v>43580</v>
      </c>
      <c r="B4861" s="4">
        <v>43.200287000000003</v>
      </c>
      <c r="C4861" s="5">
        <v>102.040001</v>
      </c>
      <c r="D4861" s="4">
        <v>276.83029199999999</v>
      </c>
      <c r="E4861" s="6">
        <f t="shared" si="294"/>
        <v>-2.9178998359209452E-3</v>
      </c>
      <c r="F4861" s="6">
        <f t="shared" si="295"/>
        <v>-1.41062705314009E-2</v>
      </c>
      <c r="G4861" s="6">
        <f t="shared" si="296"/>
        <v>-6.161891623941429E-4</v>
      </c>
    </row>
    <row r="4862" spans="1:7" x14ac:dyDescent="0.25">
      <c r="A4862" s="1">
        <v>43581</v>
      </c>
      <c r="B4862" s="4">
        <v>43.579552</v>
      </c>
      <c r="C4862" s="5">
        <v>104.889999</v>
      </c>
      <c r="D4862" s="4">
        <v>278.11944599999998</v>
      </c>
      <c r="E4862" s="6">
        <f t="shared" si="294"/>
        <v>8.7792240824695611E-3</v>
      </c>
      <c r="F4862" s="6">
        <f t="shared" si="295"/>
        <v>2.7930203567912537E-2</v>
      </c>
      <c r="G4862" s="6">
        <f t="shared" si="296"/>
        <v>4.6568386381646842E-3</v>
      </c>
    </row>
    <row r="4863" spans="1:7" x14ac:dyDescent="0.25">
      <c r="A4863" s="1">
        <v>43584</v>
      </c>
      <c r="B4863" s="4">
        <v>43.724029999999999</v>
      </c>
      <c r="C4863" s="5">
        <v>101.889999</v>
      </c>
      <c r="D4863" s="4">
        <v>278.55551100000002</v>
      </c>
      <c r="E4863" s="6">
        <f t="shared" si="294"/>
        <v>3.315270427745487E-3</v>
      </c>
      <c r="F4863" s="6">
        <f t="shared" si="295"/>
        <v>-2.8601392207087351E-2</v>
      </c>
      <c r="G4863" s="6">
        <f t="shared" si="296"/>
        <v>1.5679054674948567E-3</v>
      </c>
    </row>
    <row r="4864" spans="1:7" x14ac:dyDescent="0.25">
      <c r="A4864" s="1">
        <v>43585</v>
      </c>
      <c r="B4864" s="4">
        <v>44.301960000000001</v>
      </c>
      <c r="C4864" s="5">
        <v>102.57</v>
      </c>
      <c r="D4864" s="4">
        <v>278.697632</v>
      </c>
      <c r="E4864" s="6">
        <f t="shared" si="294"/>
        <v>1.3217674583061223E-2</v>
      </c>
      <c r="F4864" s="6">
        <f t="shared" si="295"/>
        <v>6.6738738509555251E-3</v>
      </c>
      <c r="G4864" s="6">
        <f t="shared" si="296"/>
        <v>5.1020710195159857E-4</v>
      </c>
    </row>
    <row r="4865" spans="1:7" x14ac:dyDescent="0.25">
      <c r="A4865" s="1">
        <v>43586</v>
      </c>
      <c r="B4865" s="4">
        <v>43.877552000000001</v>
      </c>
      <c r="C4865" s="5">
        <v>99.300003000000004</v>
      </c>
      <c r="D4865" s="4">
        <v>276.60281400000002</v>
      </c>
      <c r="E4865" s="6">
        <f t="shared" si="294"/>
        <v>-9.579892176328042E-3</v>
      </c>
      <c r="F4865" s="6">
        <f t="shared" si="295"/>
        <v>-3.1880637613337148E-2</v>
      </c>
      <c r="G4865" s="6">
        <f t="shared" si="296"/>
        <v>-7.5164542481651608E-3</v>
      </c>
    </row>
    <row r="4866" spans="1:7" x14ac:dyDescent="0.25">
      <c r="A4866" s="1">
        <v>43587</v>
      </c>
      <c r="B4866" s="4">
        <v>43.696948999999996</v>
      </c>
      <c r="C4866" s="5">
        <v>101.25</v>
      </c>
      <c r="D4866" s="4">
        <v>276.005585</v>
      </c>
      <c r="E4866" s="6">
        <f t="shared" si="294"/>
        <v>-4.116068280199503E-3</v>
      </c>
      <c r="F4866" s="6">
        <f t="shared" si="295"/>
        <v>1.963743143089336E-2</v>
      </c>
      <c r="G4866" s="6">
        <f t="shared" si="296"/>
        <v>-2.1591573540535869E-3</v>
      </c>
    </row>
    <row r="4867" spans="1:7" x14ac:dyDescent="0.25">
      <c r="A4867" s="1">
        <v>43588</v>
      </c>
      <c r="B4867" s="4">
        <v>43.994945999999999</v>
      </c>
      <c r="C4867" s="5">
        <v>98.639999000000003</v>
      </c>
      <c r="D4867" s="4">
        <v>278.70712300000002</v>
      </c>
      <c r="E4867" s="6">
        <f t="shared" si="294"/>
        <v>6.8196294436941862E-3</v>
      </c>
      <c r="F4867" s="6">
        <f t="shared" si="295"/>
        <v>-2.5777787654320927E-2</v>
      </c>
      <c r="G4867" s="6">
        <f t="shared" si="296"/>
        <v>9.7879830946174806E-3</v>
      </c>
    </row>
    <row r="4868" spans="1:7" x14ac:dyDescent="0.25">
      <c r="A4868" s="1">
        <v>43591</v>
      </c>
      <c r="B4868" s="4">
        <v>43.769188</v>
      </c>
      <c r="C4868" s="5">
        <v>100.639999</v>
      </c>
      <c r="D4868" s="4">
        <v>277.56015000000002</v>
      </c>
      <c r="E4868" s="6">
        <f t="shared" si="294"/>
        <v>-5.1314530537212022E-3</v>
      </c>
      <c r="F4868" s="6">
        <f t="shared" si="295"/>
        <v>2.0275750408310422E-2</v>
      </c>
      <c r="G4868" s="6">
        <f t="shared" si="296"/>
        <v>-4.1153343612247983E-3</v>
      </c>
    </row>
    <row r="4869" spans="1:7" x14ac:dyDescent="0.25">
      <c r="A4869" s="1">
        <v>43592</v>
      </c>
      <c r="B4869" s="4">
        <v>43.344771999999999</v>
      </c>
      <c r="C4869" s="5">
        <v>99.489998</v>
      </c>
      <c r="D4869" s="4">
        <v>272.925049</v>
      </c>
      <c r="E4869" s="6">
        <f t="shared" ref="E4869:E4932" si="297">B4869/B4868-1</f>
        <v>-9.6966843433330396E-3</v>
      </c>
      <c r="F4869" s="6">
        <f t="shared" ref="F4869:F4932" si="298">C4869/C4868-1</f>
        <v>-1.1426878094464188E-2</v>
      </c>
      <c r="G4869" s="6">
        <f t="shared" ref="G4869:G4932" si="299">D4869/D4868-1</f>
        <v>-1.6699446948706509E-2</v>
      </c>
    </row>
    <row r="4870" spans="1:7" x14ac:dyDescent="0.25">
      <c r="A4870" s="1">
        <v>43593</v>
      </c>
      <c r="B4870" s="4">
        <v>43.209319999999998</v>
      </c>
      <c r="C4870" s="5">
        <v>95.709998999999996</v>
      </c>
      <c r="D4870" s="4">
        <v>272.54589800000002</v>
      </c>
      <c r="E4870" s="6">
        <f t="shared" si="297"/>
        <v>-3.124990483281409E-3</v>
      </c>
      <c r="F4870" s="6">
        <f t="shared" si="298"/>
        <v>-3.799375893042034E-2</v>
      </c>
      <c r="G4870" s="6">
        <f t="shared" si="299"/>
        <v>-1.3892129043823198E-3</v>
      </c>
    </row>
    <row r="4871" spans="1:7" x14ac:dyDescent="0.25">
      <c r="A4871" s="1">
        <v>43594</v>
      </c>
      <c r="B4871" s="4">
        <v>42.802959000000001</v>
      </c>
      <c r="C4871" s="5">
        <v>96.68</v>
      </c>
      <c r="D4871" s="4">
        <v>271.72122200000001</v>
      </c>
      <c r="E4871" s="6">
        <f t="shared" si="297"/>
        <v>-9.4044757010754987E-3</v>
      </c>
      <c r="F4871" s="6">
        <f t="shared" si="298"/>
        <v>1.0134792708544671E-2</v>
      </c>
      <c r="G4871" s="6">
        <f t="shared" si="299"/>
        <v>-3.0258242962072357E-3</v>
      </c>
    </row>
    <row r="4872" spans="1:7" x14ac:dyDescent="0.25">
      <c r="A4872" s="1">
        <v>43595</v>
      </c>
      <c r="B4872" s="4">
        <v>43.516342000000002</v>
      </c>
      <c r="C4872" s="5">
        <v>94.639999000000003</v>
      </c>
      <c r="D4872" s="4">
        <v>273.08612099999999</v>
      </c>
      <c r="E4872" s="6">
        <f t="shared" si="297"/>
        <v>1.6666674843671458E-2</v>
      </c>
      <c r="F4872" s="6">
        <f t="shared" si="298"/>
        <v>-2.1100548200248315E-2</v>
      </c>
      <c r="G4872" s="6">
        <f t="shared" si="299"/>
        <v>5.0231593614722403E-3</v>
      </c>
    </row>
    <row r="4873" spans="1:7" x14ac:dyDescent="0.25">
      <c r="A4873" s="1">
        <v>43598</v>
      </c>
      <c r="B4873" s="4">
        <v>43.389915000000002</v>
      </c>
      <c r="C4873" s="5">
        <v>90.739998</v>
      </c>
      <c r="D4873" s="4">
        <v>266.22345000000001</v>
      </c>
      <c r="E4873" s="6">
        <f t="shared" si="297"/>
        <v>-2.9052763672093862E-3</v>
      </c>
      <c r="F4873" s="6">
        <f t="shared" si="298"/>
        <v>-4.120880221057488E-2</v>
      </c>
      <c r="G4873" s="6">
        <f t="shared" si="299"/>
        <v>-2.5130061443144447E-2</v>
      </c>
    </row>
    <row r="4874" spans="1:7" x14ac:dyDescent="0.25">
      <c r="A4874" s="1">
        <v>43599</v>
      </c>
      <c r="B4874" s="4">
        <v>43.967846000000002</v>
      </c>
      <c r="C4874" s="5">
        <v>90.5</v>
      </c>
      <c r="D4874" s="4">
        <v>268.63113399999997</v>
      </c>
      <c r="E4874" s="6">
        <f t="shared" si="297"/>
        <v>1.3319477579064154E-2</v>
      </c>
      <c r="F4874" s="6">
        <f t="shared" si="298"/>
        <v>-2.6448975676636177E-3</v>
      </c>
      <c r="G4874" s="6">
        <f t="shared" si="299"/>
        <v>9.0438464380202532E-3</v>
      </c>
    </row>
    <row r="4875" spans="1:7" x14ac:dyDescent="0.25">
      <c r="A4875" s="1">
        <v>43600</v>
      </c>
      <c r="B4875" s="4">
        <v>44.410328</v>
      </c>
      <c r="C4875" s="5">
        <v>89.330001999999993</v>
      </c>
      <c r="D4875" s="4">
        <v>270.20455900000002</v>
      </c>
      <c r="E4875" s="6">
        <f t="shared" si="297"/>
        <v>1.0063763414746241E-2</v>
      </c>
      <c r="F4875" s="6">
        <f t="shared" si="298"/>
        <v>-1.2928154696132621E-2</v>
      </c>
      <c r="G4875" s="6">
        <f t="shared" si="299"/>
        <v>5.8571952423058793E-3</v>
      </c>
    </row>
    <row r="4876" spans="1:7" x14ac:dyDescent="0.25">
      <c r="A4876" s="1">
        <v>43601</v>
      </c>
      <c r="B4876" s="4">
        <v>44.771534000000003</v>
      </c>
      <c r="C4876" s="5">
        <v>88.639999000000003</v>
      </c>
      <c r="D4876" s="4">
        <v>272.70706200000001</v>
      </c>
      <c r="E4876" s="6">
        <f t="shared" si="297"/>
        <v>8.1333783438843898E-3</v>
      </c>
      <c r="F4876" s="6">
        <f t="shared" si="298"/>
        <v>-7.724202222675336E-3</v>
      </c>
      <c r="G4876" s="6">
        <f t="shared" si="299"/>
        <v>9.2615128673678715E-3</v>
      </c>
    </row>
    <row r="4877" spans="1:7" x14ac:dyDescent="0.25">
      <c r="A4877" s="1">
        <v>43602</v>
      </c>
      <c r="B4877" s="4">
        <v>44.428382999999997</v>
      </c>
      <c r="C4877" s="5">
        <v>90.650002000000001</v>
      </c>
      <c r="D4877" s="4">
        <v>270.943939</v>
      </c>
      <c r="E4877" s="6">
        <f t="shared" si="297"/>
        <v>-7.6644905667071495E-3</v>
      </c>
      <c r="F4877" s="6">
        <f t="shared" si="298"/>
        <v>2.2676026880370292E-2</v>
      </c>
      <c r="G4877" s="6">
        <f t="shared" si="299"/>
        <v>-6.4652634481464633E-3</v>
      </c>
    </row>
    <row r="4878" spans="1:7" x14ac:dyDescent="0.25">
      <c r="A4878" s="1">
        <v>43605</v>
      </c>
      <c r="B4878" s="4">
        <v>44.112327999999998</v>
      </c>
      <c r="C4878" s="5">
        <v>87.900002000000001</v>
      </c>
      <c r="D4878" s="4">
        <v>269.152466</v>
      </c>
      <c r="E4878" s="6">
        <f t="shared" si="297"/>
        <v>-7.1138083058300827E-3</v>
      </c>
      <c r="F4878" s="6">
        <f t="shared" si="298"/>
        <v>-3.033645823857789E-2</v>
      </c>
      <c r="G4878" s="6">
        <f t="shared" si="299"/>
        <v>-6.6119692753119352E-3</v>
      </c>
    </row>
    <row r="4879" spans="1:7" x14ac:dyDescent="0.25">
      <c r="A4879" s="1">
        <v>43606</v>
      </c>
      <c r="B4879" s="4">
        <v>43.886584999999997</v>
      </c>
      <c r="C4879" s="5">
        <v>88.75</v>
      </c>
      <c r="D4879" s="4">
        <v>271.57910199999998</v>
      </c>
      <c r="E4879" s="6">
        <f t="shared" si="297"/>
        <v>-5.1174583214017577E-3</v>
      </c>
      <c r="F4879" s="6">
        <f t="shared" si="298"/>
        <v>9.6700566627974105E-3</v>
      </c>
      <c r="G4879" s="6">
        <f t="shared" si="299"/>
        <v>9.0158416010945874E-3</v>
      </c>
    </row>
    <row r="4880" spans="1:7" x14ac:dyDescent="0.25">
      <c r="A4880" s="1">
        <v>43607</v>
      </c>
      <c r="B4880" s="4">
        <v>44.834743000000003</v>
      </c>
      <c r="C4880" s="5">
        <v>87.050003000000004</v>
      </c>
      <c r="D4880" s="4">
        <v>270.744934</v>
      </c>
      <c r="E4880" s="6">
        <f t="shared" si="297"/>
        <v>2.1604734111802193E-2</v>
      </c>
      <c r="F4880" s="6">
        <f t="shared" si="298"/>
        <v>-1.9154895774647795E-2</v>
      </c>
      <c r="G4880" s="6">
        <f t="shared" si="299"/>
        <v>-3.0715470883322382E-3</v>
      </c>
    </row>
    <row r="4881" spans="1:7" x14ac:dyDescent="0.25">
      <c r="A4881" s="1">
        <v>43608</v>
      </c>
      <c r="B4881" s="4">
        <v>45.015349999999998</v>
      </c>
      <c r="C4881" s="5">
        <v>85.989998</v>
      </c>
      <c r="D4881" s="4">
        <v>267.43679800000001</v>
      </c>
      <c r="E4881" s="6">
        <f t="shared" si="297"/>
        <v>4.0282822631545478E-3</v>
      </c>
      <c r="F4881" s="6">
        <f t="shared" si="298"/>
        <v>-1.2176966840541148E-2</v>
      </c>
      <c r="G4881" s="6">
        <f t="shared" si="299"/>
        <v>-1.2218644135369106E-2</v>
      </c>
    </row>
    <row r="4882" spans="1:7" x14ac:dyDescent="0.25">
      <c r="A4882" s="1">
        <v>43609</v>
      </c>
      <c r="B4882" s="4">
        <v>44.798614999999998</v>
      </c>
      <c r="C4882" s="5">
        <v>87.5</v>
      </c>
      <c r="D4882" s="4">
        <v>268.04339599999997</v>
      </c>
      <c r="E4882" s="6">
        <f t="shared" si="297"/>
        <v>-4.8146909887405442E-3</v>
      </c>
      <c r="F4882" s="6">
        <f t="shared" si="298"/>
        <v>1.7560205083386515E-2</v>
      </c>
      <c r="G4882" s="6">
        <f t="shared" si="299"/>
        <v>2.2681919785771942E-3</v>
      </c>
    </row>
    <row r="4883" spans="1:7" x14ac:dyDescent="0.25">
      <c r="A4883" s="1">
        <v>43613</v>
      </c>
      <c r="B4883" s="4">
        <v>44.338085</v>
      </c>
      <c r="C4883" s="5">
        <v>86.620002999999997</v>
      </c>
      <c r="D4883" s="4">
        <v>265.550476</v>
      </c>
      <c r="E4883" s="6">
        <f t="shared" si="297"/>
        <v>-1.0280005308199835E-2</v>
      </c>
      <c r="F4883" s="6">
        <f t="shared" si="298"/>
        <v>-1.0057108571428608E-2</v>
      </c>
      <c r="G4883" s="6">
        <f t="shared" si="299"/>
        <v>-9.3004343222093944E-3</v>
      </c>
    </row>
    <row r="4884" spans="1:7" x14ac:dyDescent="0.25">
      <c r="A4884" s="1">
        <v>43614</v>
      </c>
      <c r="B4884" s="4">
        <v>43.895614999999999</v>
      </c>
      <c r="C4884" s="5">
        <v>86.980002999999996</v>
      </c>
      <c r="D4884" s="4">
        <v>263.76843300000002</v>
      </c>
      <c r="E4884" s="6">
        <f t="shared" si="297"/>
        <v>-9.979456713116952E-3</v>
      </c>
      <c r="F4884" s="6">
        <f t="shared" si="298"/>
        <v>4.1560839013132789E-3</v>
      </c>
      <c r="G4884" s="6">
        <f t="shared" si="299"/>
        <v>-6.7107505391931221E-3</v>
      </c>
    </row>
    <row r="4885" spans="1:7" x14ac:dyDescent="0.25">
      <c r="A4885" s="1">
        <v>43615</v>
      </c>
      <c r="B4885" s="4">
        <v>44.473537</v>
      </c>
      <c r="C4885" s="5">
        <v>86.75</v>
      </c>
      <c r="D4885" s="4">
        <v>264.48889200000002</v>
      </c>
      <c r="E4885" s="6">
        <f t="shared" si="297"/>
        <v>1.316582533357824E-2</v>
      </c>
      <c r="F4885" s="6">
        <f t="shared" si="298"/>
        <v>-2.644320442251491E-3</v>
      </c>
      <c r="G4885" s="6">
        <f t="shared" si="299"/>
        <v>2.7314072112640808E-3</v>
      </c>
    </row>
    <row r="4886" spans="1:7" x14ac:dyDescent="0.25">
      <c r="A4886" s="1">
        <v>43616</v>
      </c>
      <c r="B4886" s="4">
        <v>44.365181</v>
      </c>
      <c r="C4886" s="5">
        <v>83.970000999999996</v>
      </c>
      <c r="D4886" s="4">
        <v>260.92477400000001</v>
      </c>
      <c r="E4886" s="6">
        <f t="shared" si="297"/>
        <v>-2.436415165270045E-3</v>
      </c>
      <c r="F4886" s="6">
        <f t="shared" si="298"/>
        <v>-3.2046097982708965E-2</v>
      </c>
      <c r="G4886" s="6">
        <f t="shared" si="299"/>
        <v>-1.3475492195717642E-2</v>
      </c>
    </row>
    <row r="4887" spans="1:7" x14ac:dyDescent="0.25">
      <c r="A4887" s="1">
        <v>43619</v>
      </c>
      <c r="B4887" s="4">
        <v>45.132739999999998</v>
      </c>
      <c r="C4887" s="5">
        <v>83.739998</v>
      </c>
      <c r="D4887" s="4">
        <v>260.26129200000003</v>
      </c>
      <c r="E4887" s="6">
        <f t="shared" si="297"/>
        <v>1.7300932458722551E-2</v>
      </c>
      <c r="F4887" s="6">
        <f t="shared" si="298"/>
        <v>-2.7391091730485373E-3</v>
      </c>
      <c r="G4887" s="6">
        <f t="shared" si="299"/>
        <v>-2.5428095225636937E-3</v>
      </c>
    </row>
    <row r="4888" spans="1:7" x14ac:dyDescent="0.25">
      <c r="A4888" s="1">
        <v>43620</v>
      </c>
      <c r="B4888" s="4">
        <v>45.150803000000003</v>
      </c>
      <c r="C4888" s="5">
        <v>85.93</v>
      </c>
      <c r="D4888" s="4">
        <v>265.91064499999999</v>
      </c>
      <c r="E4888" s="6">
        <f t="shared" si="297"/>
        <v>4.0021944158508127E-4</v>
      </c>
      <c r="F4888" s="6">
        <f t="shared" si="298"/>
        <v>2.6152400911211071E-2</v>
      </c>
      <c r="G4888" s="6">
        <f t="shared" si="299"/>
        <v>2.170646643835128E-2</v>
      </c>
    </row>
    <row r="4889" spans="1:7" x14ac:dyDescent="0.25">
      <c r="A4889" s="1">
        <v>43621</v>
      </c>
      <c r="B4889" s="4">
        <v>45.855156000000001</v>
      </c>
      <c r="C4889" s="5">
        <v>82.989998</v>
      </c>
      <c r="D4889" s="4">
        <v>268.21398900000003</v>
      </c>
      <c r="E4889" s="6">
        <f t="shared" si="297"/>
        <v>1.560001048043369E-2</v>
      </c>
      <c r="F4889" s="6">
        <f t="shared" si="298"/>
        <v>-3.4213918305597613E-2</v>
      </c>
      <c r="G4889" s="6">
        <f t="shared" si="299"/>
        <v>8.6620977509195285E-3</v>
      </c>
    </row>
    <row r="4890" spans="1:7" x14ac:dyDescent="0.25">
      <c r="A4890" s="1">
        <v>43622</v>
      </c>
      <c r="B4890" s="4">
        <v>46.415028</v>
      </c>
      <c r="C4890" s="5">
        <v>81.050003000000004</v>
      </c>
      <c r="D4890" s="4">
        <v>269.95816000000002</v>
      </c>
      <c r="E4890" s="6">
        <f t="shared" si="297"/>
        <v>1.2209575734514866E-2</v>
      </c>
      <c r="F4890" s="6">
        <f t="shared" si="298"/>
        <v>-2.3376250713971536E-2</v>
      </c>
      <c r="G4890" s="6">
        <f t="shared" si="299"/>
        <v>6.502908392298723E-3</v>
      </c>
    </row>
    <row r="4891" spans="1:7" x14ac:dyDescent="0.25">
      <c r="A4891" s="1">
        <v>43623</v>
      </c>
      <c r="B4891" s="4">
        <v>46.496296000000001</v>
      </c>
      <c r="C4891" s="5">
        <v>81.980002999999996</v>
      </c>
      <c r="D4891" s="4">
        <v>272.65960699999999</v>
      </c>
      <c r="E4891" s="6">
        <f t="shared" si="297"/>
        <v>1.750898437463011E-3</v>
      </c>
      <c r="F4891" s="6">
        <f t="shared" si="298"/>
        <v>1.1474398094716731E-2</v>
      </c>
      <c r="G4891" s="6">
        <f t="shared" si="299"/>
        <v>1.000690995967668E-2</v>
      </c>
    </row>
    <row r="4892" spans="1:7" x14ac:dyDescent="0.25">
      <c r="A4892" s="1">
        <v>43626</v>
      </c>
      <c r="B4892" s="4">
        <v>46.396965000000002</v>
      </c>
      <c r="C4892" s="5">
        <v>82.830001999999993</v>
      </c>
      <c r="D4892" s="4">
        <v>273.910797</v>
      </c>
      <c r="E4892" s="6">
        <f t="shared" si="297"/>
        <v>-2.1363207082130131E-3</v>
      </c>
      <c r="F4892" s="6">
        <f t="shared" si="298"/>
        <v>1.0368369954804724E-2</v>
      </c>
      <c r="G4892" s="6">
        <f t="shared" si="299"/>
        <v>4.5888351918588199E-3</v>
      </c>
    </row>
    <row r="4893" spans="1:7" x14ac:dyDescent="0.25">
      <c r="A4893" s="1">
        <v>43627</v>
      </c>
      <c r="B4893" s="4">
        <v>46.35181</v>
      </c>
      <c r="C4893" s="5">
        <v>80.760002</v>
      </c>
      <c r="D4893" s="4">
        <v>273.84448200000003</v>
      </c>
      <c r="E4893" s="6">
        <f t="shared" si="297"/>
        <v>-9.7323176203445438E-4</v>
      </c>
      <c r="F4893" s="6">
        <f t="shared" si="298"/>
        <v>-2.4990944706242968E-2</v>
      </c>
      <c r="G4893" s="6">
        <f t="shared" si="299"/>
        <v>-2.4210436655391909E-4</v>
      </c>
    </row>
    <row r="4894" spans="1:7" x14ac:dyDescent="0.25">
      <c r="A4894" s="1">
        <v>43628</v>
      </c>
      <c r="B4894" s="4">
        <v>46.631751999999999</v>
      </c>
      <c r="C4894" s="5">
        <v>80.309997999999993</v>
      </c>
      <c r="D4894" s="4">
        <v>273.36108400000001</v>
      </c>
      <c r="E4894" s="6">
        <f t="shared" si="297"/>
        <v>6.0395052534085725E-3</v>
      </c>
      <c r="F4894" s="6">
        <f t="shared" si="298"/>
        <v>-5.5721147703786666E-3</v>
      </c>
      <c r="G4894" s="6">
        <f t="shared" si="299"/>
        <v>-1.7652281925476521E-3</v>
      </c>
    </row>
    <row r="4895" spans="1:7" x14ac:dyDescent="0.25">
      <c r="A4895" s="1">
        <v>43629</v>
      </c>
      <c r="B4895" s="4">
        <v>46.531643000000003</v>
      </c>
      <c r="C4895" s="5">
        <v>81.069999999999993</v>
      </c>
      <c r="D4895" s="4">
        <v>274.48907500000001</v>
      </c>
      <c r="E4895" s="6">
        <f t="shared" si="297"/>
        <v>-2.1467990308405849E-3</v>
      </c>
      <c r="F4895" s="6">
        <f t="shared" si="298"/>
        <v>9.4633547369780135E-3</v>
      </c>
      <c r="G4895" s="6">
        <f t="shared" si="299"/>
        <v>4.1263774034492329E-3</v>
      </c>
    </row>
    <row r="4896" spans="1:7" x14ac:dyDescent="0.25">
      <c r="A4896" s="1">
        <v>43630</v>
      </c>
      <c r="B4896" s="4">
        <v>46.695456999999998</v>
      </c>
      <c r="C4896" s="5">
        <v>78.230002999999996</v>
      </c>
      <c r="D4896" s="4">
        <v>274.18572999999998</v>
      </c>
      <c r="E4896" s="6">
        <f t="shared" si="297"/>
        <v>3.5204860486013345E-3</v>
      </c>
      <c r="F4896" s="6">
        <f t="shared" si="298"/>
        <v>-3.5031417293696743E-2</v>
      </c>
      <c r="G4896" s="6">
        <f t="shared" si="299"/>
        <v>-1.1051259508234601E-3</v>
      </c>
    </row>
    <row r="4897" spans="1:7" x14ac:dyDescent="0.25">
      <c r="A4897" s="1">
        <v>43633</v>
      </c>
      <c r="B4897" s="4">
        <v>46.295017000000001</v>
      </c>
      <c r="C4897" s="5">
        <v>78.580001999999993</v>
      </c>
      <c r="D4897" s="4">
        <v>274.28997800000002</v>
      </c>
      <c r="E4897" s="6">
        <f t="shared" si="297"/>
        <v>-8.5755665695700367E-3</v>
      </c>
      <c r="F4897" s="6">
        <f t="shared" si="298"/>
        <v>4.4739740071337852E-3</v>
      </c>
      <c r="G4897" s="6">
        <f t="shared" si="299"/>
        <v>3.8020942957195381E-4</v>
      </c>
    </row>
    <row r="4898" spans="1:7" x14ac:dyDescent="0.25">
      <c r="A4898" s="1">
        <v>43634</v>
      </c>
      <c r="B4898" s="4">
        <v>46.085704999999997</v>
      </c>
      <c r="C4898" s="5">
        <v>78.599997999999999</v>
      </c>
      <c r="D4898" s="4">
        <v>277.16204800000003</v>
      </c>
      <c r="E4898" s="6">
        <f t="shared" si="297"/>
        <v>-4.5212641351877192E-3</v>
      </c>
      <c r="F4898" s="6">
        <f t="shared" si="298"/>
        <v>2.5446677896501235E-4</v>
      </c>
      <c r="G4898" s="6">
        <f t="shared" si="299"/>
        <v>1.0470925773306883E-2</v>
      </c>
    </row>
    <row r="4899" spans="1:7" x14ac:dyDescent="0.25">
      <c r="A4899" s="1">
        <v>43635</v>
      </c>
      <c r="B4899" s="4">
        <v>46.522540999999997</v>
      </c>
      <c r="C4899" s="5">
        <v>78.599997999999999</v>
      </c>
      <c r="D4899" s="4">
        <v>277.787689</v>
      </c>
      <c r="E4899" s="6">
        <f t="shared" si="297"/>
        <v>9.4787743835100802E-3</v>
      </c>
      <c r="F4899" s="6">
        <f t="shared" si="298"/>
        <v>0</v>
      </c>
      <c r="G4899" s="6">
        <f t="shared" si="299"/>
        <v>2.2573112174433252E-3</v>
      </c>
    </row>
    <row r="4900" spans="1:7" x14ac:dyDescent="0.25">
      <c r="A4900" s="1">
        <v>43636</v>
      </c>
      <c r="B4900" s="4">
        <v>47.013969000000003</v>
      </c>
      <c r="C4900" s="5">
        <v>77.940002000000007</v>
      </c>
      <c r="D4900" s="4">
        <v>280.44177200000001</v>
      </c>
      <c r="E4900" s="6">
        <f t="shared" si="297"/>
        <v>1.0563223535017263E-2</v>
      </c>
      <c r="F4900" s="6">
        <f t="shared" si="298"/>
        <v>-8.396895887961664E-3</v>
      </c>
      <c r="G4900" s="6">
        <f t="shared" si="299"/>
        <v>9.5543578966885701E-3</v>
      </c>
    </row>
    <row r="4901" spans="1:7" x14ac:dyDescent="0.25">
      <c r="A4901" s="1">
        <v>43637</v>
      </c>
      <c r="B4901" s="4">
        <v>46.913868000000001</v>
      </c>
      <c r="C4901" s="5">
        <v>77.510002</v>
      </c>
      <c r="D4901" s="4">
        <v>280.03411899999998</v>
      </c>
      <c r="E4901" s="6">
        <f t="shared" si="297"/>
        <v>-2.1291756924415317E-3</v>
      </c>
      <c r="F4901" s="6">
        <f t="shared" si="298"/>
        <v>-5.5170642669474246E-3</v>
      </c>
      <c r="G4901" s="6">
        <f t="shared" si="299"/>
        <v>-1.4536101276668711E-3</v>
      </c>
    </row>
    <row r="4902" spans="1:7" x14ac:dyDescent="0.25">
      <c r="A4902" s="1">
        <v>43640</v>
      </c>
      <c r="B4902" s="4">
        <v>47.250587000000003</v>
      </c>
      <c r="C4902" s="5">
        <v>76.059997999999993</v>
      </c>
      <c r="D4902" s="4">
        <v>279.69122299999998</v>
      </c>
      <c r="E4902" s="6">
        <f t="shared" si="297"/>
        <v>7.1773872919624893E-3</v>
      </c>
      <c r="F4902" s="6">
        <f t="shared" si="298"/>
        <v>-1.8707314702430367E-2</v>
      </c>
      <c r="G4902" s="6">
        <f t="shared" si="299"/>
        <v>-1.224479364244857E-3</v>
      </c>
    </row>
    <row r="4903" spans="1:7" x14ac:dyDescent="0.25">
      <c r="A4903" s="1">
        <v>43641</v>
      </c>
      <c r="B4903" s="4">
        <v>47.104979999999998</v>
      </c>
      <c r="C4903" s="5">
        <v>77.260002</v>
      </c>
      <c r="D4903" s="4">
        <v>276.948059</v>
      </c>
      <c r="E4903" s="6">
        <f t="shared" si="297"/>
        <v>-3.081591346156265E-3</v>
      </c>
      <c r="F4903" s="6">
        <f t="shared" si="298"/>
        <v>1.5777071148489918E-2</v>
      </c>
      <c r="G4903" s="6">
        <f t="shared" si="299"/>
        <v>-9.8078301155699599E-3</v>
      </c>
    </row>
    <row r="4904" spans="1:7" x14ac:dyDescent="0.25">
      <c r="A4904" s="1">
        <v>43642</v>
      </c>
      <c r="B4904" s="4">
        <v>46.522540999999997</v>
      </c>
      <c r="C4904" s="5">
        <v>76.360000999999997</v>
      </c>
      <c r="D4904" s="4">
        <v>276.671783</v>
      </c>
      <c r="E4904" s="6">
        <f t="shared" si="297"/>
        <v>-1.2364701142002388E-2</v>
      </c>
      <c r="F4904" s="6">
        <f t="shared" si="298"/>
        <v>-1.1648990120398994E-2</v>
      </c>
      <c r="G4904" s="6">
        <f t="shared" si="299"/>
        <v>-9.9757333919425761E-4</v>
      </c>
    </row>
    <row r="4905" spans="1:7" x14ac:dyDescent="0.25">
      <c r="A4905" s="1">
        <v>43643</v>
      </c>
      <c r="B4905" s="4">
        <v>46.486141000000003</v>
      </c>
      <c r="C4905" s="5">
        <v>77.010002</v>
      </c>
      <c r="D4905" s="4">
        <v>277.65286300000002</v>
      </c>
      <c r="E4905" s="6">
        <f t="shared" si="297"/>
        <v>-7.8241642046150695E-4</v>
      </c>
      <c r="F4905" s="6">
        <f t="shared" si="298"/>
        <v>8.5123230943908723E-3</v>
      </c>
      <c r="G4905" s="6">
        <f t="shared" si="299"/>
        <v>3.5460067136663387E-3</v>
      </c>
    </row>
    <row r="4906" spans="1:7" x14ac:dyDescent="0.25">
      <c r="A4906" s="1">
        <v>43644</v>
      </c>
      <c r="B4906" s="4">
        <v>46.340522999999997</v>
      </c>
      <c r="C4906" s="5">
        <v>78.059997999999993</v>
      </c>
      <c r="D4906" s="4">
        <v>279.08160400000003</v>
      </c>
      <c r="E4906" s="6">
        <f t="shared" si="297"/>
        <v>-3.1325035132515611E-3</v>
      </c>
      <c r="F4906" s="6">
        <f t="shared" si="298"/>
        <v>1.3634540614607449E-2</v>
      </c>
      <c r="G4906" s="6">
        <f t="shared" si="299"/>
        <v>5.1457816230044973E-3</v>
      </c>
    </row>
    <row r="4907" spans="1:7" x14ac:dyDescent="0.25">
      <c r="A4907" s="1">
        <v>43647</v>
      </c>
      <c r="B4907" s="4">
        <v>46.959366000000003</v>
      </c>
      <c r="C4907" s="5">
        <v>82.050003000000004</v>
      </c>
      <c r="D4907" s="4">
        <v>281.61523399999999</v>
      </c>
      <c r="E4907" s="6">
        <f t="shared" si="297"/>
        <v>1.3354251526250804E-2</v>
      </c>
      <c r="F4907" s="6">
        <f t="shared" si="298"/>
        <v>5.1114592649618151E-2</v>
      </c>
      <c r="G4907" s="6">
        <f t="shared" si="299"/>
        <v>9.0784557766836471E-3</v>
      </c>
    </row>
    <row r="4908" spans="1:7" x14ac:dyDescent="0.25">
      <c r="A4908" s="1">
        <v>43648</v>
      </c>
      <c r="B4908" s="4">
        <v>47.305191000000001</v>
      </c>
      <c r="C4908" s="5">
        <v>82.75</v>
      </c>
      <c r="D4908" s="4">
        <v>282.348724</v>
      </c>
      <c r="E4908" s="6">
        <f t="shared" si="297"/>
        <v>7.3643455918888101E-3</v>
      </c>
      <c r="F4908" s="6">
        <f t="shared" si="298"/>
        <v>8.5313464278604645E-3</v>
      </c>
      <c r="G4908" s="6">
        <f t="shared" si="299"/>
        <v>2.6045821086511101E-3</v>
      </c>
    </row>
    <row r="4909" spans="1:7" x14ac:dyDescent="0.25">
      <c r="A4909" s="1">
        <v>43649</v>
      </c>
      <c r="B4909" s="4">
        <v>47.414397999999998</v>
      </c>
      <c r="C4909" s="5">
        <v>81.910004000000001</v>
      </c>
      <c r="D4909" s="4">
        <v>284.60604899999998</v>
      </c>
      <c r="E4909" s="6">
        <f t="shared" si="297"/>
        <v>2.3085627114367568E-3</v>
      </c>
      <c r="F4909" s="6">
        <f t="shared" si="298"/>
        <v>-1.0151009063444127E-2</v>
      </c>
      <c r="G4909" s="6">
        <f t="shared" si="299"/>
        <v>7.9948121175146269E-3</v>
      </c>
    </row>
    <row r="4910" spans="1:7" x14ac:dyDescent="0.25">
      <c r="A4910" s="1">
        <v>43651</v>
      </c>
      <c r="B4910" s="4">
        <v>47.423507999999998</v>
      </c>
      <c r="C4910" s="5">
        <v>80.010002</v>
      </c>
      <c r="D4910" s="4">
        <v>284.28222699999998</v>
      </c>
      <c r="E4910" s="6">
        <f t="shared" si="297"/>
        <v>1.9213573058540767E-4</v>
      </c>
      <c r="F4910" s="6">
        <f t="shared" si="298"/>
        <v>-2.3196214225554179E-2</v>
      </c>
      <c r="G4910" s="6">
        <f t="shared" si="299"/>
        <v>-1.1377902934172068E-3</v>
      </c>
    </row>
    <row r="4911" spans="1:7" x14ac:dyDescent="0.25">
      <c r="A4911" s="1">
        <v>43654</v>
      </c>
      <c r="B4911" s="4">
        <v>47.323394999999998</v>
      </c>
      <c r="C4911" s="5">
        <v>78.110000999999997</v>
      </c>
      <c r="D4911" s="4">
        <v>282.72015399999998</v>
      </c>
      <c r="E4911" s="6">
        <f t="shared" si="297"/>
        <v>-2.1110416378307129E-3</v>
      </c>
      <c r="F4911" s="6">
        <f t="shared" si="298"/>
        <v>-2.3747043525883194E-2</v>
      </c>
      <c r="G4911" s="6">
        <f t="shared" si="299"/>
        <v>-5.4947965494867024E-3</v>
      </c>
    </row>
    <row r="4912" spans="1:7" x14ac:dyDescent="0.25">
      <c r="A4912" s="1">
        <v>43655</v>
      </c>
      <c r="B4912" s="4">
        <v>46.950263999999997</v>
      </c>
      <c r="C4912" s="5">
        <v>80.059997999999993</v>
      </c>
      <c r="D4912" s="4">
        <v>283.07257099999998</v>
      </c>
      <c r="E4912" s="6">
        <f t="shared" si="297"/>
        <v>-7.884704806153553E-3</v>
      </c>
      <c r="F4912" s="6">
        <f t="shared" si="298"/>
        <v>2.4964754513317589E-2</v>
      </c>
      <c r="G4912" s="6">
        <f t="shared" si="299"/>
        <v>1.246522382695181E-3</v>
      </c>
    </row>
    <row r="4913" spans="1:7" x14ac:dyDescent="0.25">
      <c r="A4913" s="1">
        <v>43656</v>
      </c>
      <c r="B4913" s="4">
        <v>47.159584000000002</v>
      </c>
      <c r="C4913" s="5">
        <v>79.129997000000003</v>
      </c>
      <c r="D4913" s="4">
        <v>284.42511000000002</v>
      </c>
      <c r="E4913" s="6">
        <f t="shared" si="297"/>
        <v>4.4583348881703788E-3</v>
      </c>
      <c r="F4913" s="6">
        <f t="shared" si="298"/>
        <v>-1.1616300564983639E-2</v>
      </c>
      <c r="G4913" s="6">
        <f t="shared" si="299"/>
        <v>4.7780644914552362E-3</v>
      </c>
    </row>
    <row r="4914" spans="1:7" x14ac:dyDescent="0.25">
      <c r="A4914" s="1">
        <v>43657</v>
      </c>
      <c r="B4914" s="4">
        <v>47.359794999999998</v>
      </c>
      <c r="C4914" s="5">
        <v>77.489998</v>
      </c>
      <c r="D4914" s="4">
        <v>285.09191900000002</v>
      </c>
      <c r="E4914" s="6">
        <f t="shared" si="297"/>
        <v>4.2453936828619199E-3</v>
      </c>
      <c r="F4914" s="6">
        <f t="shared" si="298"/>
        <v>-2.0725376749350821E-2</v>
      </c>
      <c r="G4914" s="6">
        <f t="shared" si="299"/>
        <v>2.3444097463827251E-3</v>
      </c>
    </row>
    <row r="4915" spans="1:7" x14ac:dyDescent="0.25">
      <c r="A4915" s="1">
        <v>43658</v>
      </c>
      <c r="B4915" s="4">
        <v>47.432606</v>
      </c>
      <c r="C4915" s="5">
        <v>76.480002999999996</v>
      </c>
      <c r="D4915" s="4">
        <v>286.36816399999998</v>
      </c>
      <c r="E4915" s="6">
        <f t="shared" si="297"/>
        <v>1.5374010803890226E-3</v>
      </c>
      <c r="F4915" s="6">
        <f t="shared" si="298"/>
        <v>-1.3033875675154905E-2</v>
      </c>
      <c r="G4915" s="6">
        <f t="shared" si="299"/>
        <v>4.4766088231351642E-3</v>
      </c>
    </row>
    <row r="4916" spans="1:7" x14ac:dyDescent="0.25">
      <c r="A4916" s="1">
        <v>43661</v>
      </c>
      <c r="B4916" s="4">
        <v>47.441707999999998</v>
      </c>
      <c r="C4916" s="5">
        <v>76.180000000000007</v>
      </c>
      <c r="D4916" s="4">
        <v>286.46350100000001</v>
      </c>
      <c r="E4916" s="6">
        <f t="shared" si="297"/>
        <v>1.9189331490654382E-4</v>
      </c>
      <c r="F4916" s="6">
        <f t="shared" si="298"/>
        <v>-3.9226332143317277E-3</v>
      </c>
      <c r="G4916" s="6">
        <f t="shared" si="299"/>
        <v>3.3291759345166483E-4</v>
      </c>
    </row>
    <row r="4917" spans="1:7" x14ac:dyDescent="0.25">
      <c r="A4917" s="1">
        <v>43662</v>
      </c>
      <c r="B4917" s="4">
        <v>47.450802000000003</v>
      </c>
      <c r="C4917" s="5">
        <v>75.919998000000007</v>
      </c>
      <c r="D4917" s="4">
        <v>285.53955100000002</v>
      </c>
      <c r="E4917" s="6">
        <f t="shared" si="297"/>
        <v>1.9168787093426509E-4</v>
      </c>
      <c r="F4917" s="6">
        <f t="shared" si="298"/>
        <v>-3.4129955368863429E-3</v>
      </c>
      <c r="G4917" s="6">
        <f t="shared" si="299"/>
        <v>-3.2253672693890456E-3</v>
      </c>
    </row>
    <row r="4918" spans="1:7" x14ac:dyDescent="0.25">
      <c r="A4918" s="1">
        <v>43663</v>
      </c>
      <c r="B4918" s="4">
        <v>47.487209</v>
      </c>
      <c r="C4918" s="5">
        <v>76.129997000000003</v>
      </c>
      <c r="D4918" s="4">
        <v>283.596497</v>
      </c>
      <c r="E4918" s="6">
        <f t="shared" si="297"/>
        <v>7.6725784318676382E-4</v>
      </c>
      <c r="F4918" s="6">
        <f t="shared" si="298"/>
        <v>2.7660564479994321E-3</v>
      </c>
      <c r="G4918" s="6">
        <f t="shared" si="299"/>
        <v>-6.8048506527210728E-3</v>
      </c>
    </row>
    <row r="4919" spans="1:7" x14ac:dyDescent="0.25">
      <c r="A4919" s="1">
        <v>43664</v>
      </c>
      <c r="B4919" s="4">
        <v>47.350696999999997</v>
      </c>
      <c r="C4919" s="5">
        <v>76.25</v>
      </c>
      <c r="D4919" s="4">
        <v>284.63467400000002</v>
      </c>
      <c r="E4919" s="6">
        <f t="shared" si="297"/>
        <v>-2.8747109563757034E-3</v>
      </c>
      <c r="F4919" s="6">
        <f t="shared" si="298"/>
        <v>1.5762906177443359E-3</v>
      </c>
      <c r="G4919" s="6">
        <f t="shared" si="299"/>
        <v>3.6607539619928353E-3</v>
      </c>
    </row>
    <row r="4920" spans="1:7" x14ac:dyDescent="0.25">
      <c r="A4920" s="1">
        <v>43665</v>
      </c>
      <c r="B4920" s="4">
        <v>46.768256999999998</v>
      </c>
      <c r="C4920" s="5">
        <v>75.319999999999993</v>
      </c>
      <c r="D4920" s="4">
        <v>283.05349699999999</v>
      </c>
      <c r="E4920" s="6">
        <f t="shared" si="297"/>
        <v>-1.2300558110052706E-2</v>
      </c>
      <c r="F4920" s="6">
        <f t="shared" si="298"/>
        <v>-1.2196721311475534E-2</v>
      </c>
      <c r="G4920" s="6">
        <f t="shared" si="299"/>
        <v>-5.5551102674160635E-3</v>
      </c>
    </row>
    <row r="4921" spans="1:7" x14ac:dyDescent="0.25">
      <c r="A4921" s="1">
        <v>43668</v>
      </c>
      <c r="B4921" s="4">
        <v>46.613551999999999</v>
      </c>
      <c r="C4921" s="5">
        <v>74.849997999999999</v>
      </c>
      <c r="D4921" s="4">
        <v>283.74880999999999</v>
      </c>
      <c r="E4921" s="6">
        <f t="shared" si="297"/>
        <v>-3.3079060440502905E-3</v>
      </c>
      <c r="F4921" s="6">
        <f t="shared" si="298"/>
        <v>-6.240069038767837E-3</v>
      </c>
      <c r="G4921" s="6">
        <f t="shared" si="299"/>
        <v>2.4564720357438397E-3</v>
      </c>
    </row>
    <row r="4922" spans="1:7" x14ac:dyDescent="0.25">
      <c r="A4922" s="1">
        <v>43669</v>
      </c>
      <c r="B4922" s="4">
        <v>49.443851000000002</v>
      </c>
      <c r="C4922" s="5">
        <v>74.940002000000007</v>
      </c>
      <c r="D4922" s="4">
        <v>285.77761800000002</v>
      </c>
      <c r="E4922" s="6">
        <f t="shared" si="297"/>
        <v>6.0718372202144266E-2</v>
      </c>
      <c r="F4922" s="6">
        <f t="shared" si="298"/>
        <v>1.2024582819629703E-3</v>
      </c>
      <c r="G4922" s="6">
        <f t="shared" si="299"/>
        <v>7.1500141269316142E-3</v>
      </c>
    </row>
    <row r="4923" spans="1:7" x14ac:dyDescent="0.25">
      <c r="A4923" s="1">
        <v>43670</v>
      </c>
      <c r="B4923" s="4">
        <v>48.943314000000001</v>
      </c>
      <c r="C4923" s="5">
        <v>76.709998999999996</v>
      </c>
      <c r="D4923" s="4">
        <v>287.12072799999999</v>
      </c>
      <c r="E4923" s="6">
        <f t="shared" si="297"/>
        <v>-1.0123341727568902E-2</v>
      </c>
      <c r="F4923" s="6">
        <f t="shared" si="298"/>
        <v>2.3618854453726801E-2</v>
      </c>
      <c r="G4923" s="6">
        <f t="shared" si="299"/>
        <v>4.6998432186524663E-3</v>
      </c>
    </row>
    <row r="4924" spans="1:7" x14ac:dyDescent="0.25">
      <c r="A4924" s="1">
        <v>43671</v>
      </c>
      <c r="B4924" s="4">
        <v>48.297165</v>
      </c>
      <c r="C4924" s="5">
        <v>76.879997000000003</v>
      </c>
      <c r="D4924" s="4">
        <v>285.74908399999998</v>
      </c>
      <c r="E4924" s="6">
        <f t="shared" si="297"/>
        <v>-1.3201987098789503E-2</v>
      </c>
      <c r="F4924" s="6">
        <f t="shared" si="298"/>
        <v>2.2161126608801762E-3</v>
      </c>
      <c r="G4924" s="6">
        <f t="shared" si="299"/>
        <v>-4.7772378175358066E-3</v>
      </c>
    </row>
    <row r="4925" spans="1:7" x14ac:dyDescent="0.25">
      <c r="A4925" s="1">
        <v>43672</v>
      </c>
      <c r="B4925" s="4">
        <v>49.298240999999997</v>
      </c>
      <c r="C4925" s="5">
        <v>77.599997999999999</v>
      </c>
      <c r="D4925" s="4">
        <v>287.663635</v>
      </c>
      <c r="E4925" s="6">
        <f t="shared" si="297"/>
        <v>2.072742779001624E-2</v>
      </c>
      <c r="F4925" s="6">
        <f t="shared" si="298"/>
        <v>9.3652579096743516E-3</v>
      </c>
      <c r="G4925" s="6">
        <f t="shared" si="299"/>
        <v>6.7001124665022616E-3</v>
      </c>
    </row>
    <row r="4926" spans="1:7" x14ac:dyDescent="0.25">
      <c r="A4926" s="1">
        <v>43675</v>
      </c>
      <c r="B4926" s="4">
        <v>49.134425999999998</v>
      </c>
      <c r="C4926" s="5">
        <v>78.199996999999996</v>
      </c>
      <c r="D4926" s="4">
        <v>287.13974000000002</v>
      </c>
      <c r="E4926" s="6">
        <f t="shared" si="297"/>
        <v>-3.3229380334279801E-3</v>
      </c>
      <c r="F4926" s="6">
        <f t="shared" si="298"/>
        <v>7.7319460755655989E-3</v>
      </c>
      <c r="G4926" s="6">
        <f t="shared" si="299"/>
        <v>-1.8212069106335882E-3</v>
      </c>
    </row>
    <row r="4927" spans="1:7" x14ac:dyDescent="0.25">
      <c r="A4927" s="1">
        <v>43676</v>
      </c>
      <c r="B4927" s="4">
        <v>48.888710000000003</v>
      </c>
      <c r="C4927" s="5">
        <v>79.529999000000004</v>
      </c>
      <c r="D4927" s="4">
        <v>286.434845</v>
      </c>
      <c r="E4927" s="6">
        <f t="shared" si="297"/>
        <v>-5.0008928566702693E-3</v>
      </c>
      <c r="F4927" s="6">
        <f t="shared" si="298"/>
        <v>1.7007698862188114E-2</v>
      </c>
      <c r="G4927" s="6">
        <f t="shared" si="299"/>
        <v>-2.4548848585014271E-3</v>
      </c>
    </row>
    <row r="4928" spans="1:7" x14ac:dyDescent="0.25">
      <c r="A4928" s="1">
        <v>43677</v>
      </c>
      <c r="B4928" s="4">
        <v>47.896748000000002</v>
      </c>
      <c r="C4928" s="5">
        <v>79.239998</v>
      </c>
      <c r="D4928" s="4">
        <v>283.30123900000001</v>
      </c>
      <c r="E4928" s="6">
        <f t="shared" si="297"/>
        <v>-2.0290206061890359E-2</v>
      </c>
      <c r="F4928" s="6">
        <f t="shared" si="298"/>
        <v>-3.646435353281019E-3</v>
      </c>
      <c r="G4928" s="6">
        <f t="shared" si="299"/>
        <v>-1.0940030707506931E-2</v>
      </c>
    </row>
    <row r="4929" spans="1:7" x14ac:dyDescent="0.25">
      <c r="A4929" s="1">
        <v>43678</v>
      </c>
      <c r="B4929" s="4">
        <v>47.350696999999997</v>
      </c>
      <c r="C4929" s="5">
        <v>83.07</v>
      </c>
      <c r="D4929" s="4">
        <v>280.83419800000001</v>
      </c>
      <c r="E4929" s="6">
        <f t="shared" si="297"/>
        <v>-1.1400586110773214E-2</v>
      </c>
      <c r="F4929" s="6">
        <f t="shared" si="298"/>
        <v>4.8334201118985343E-2</v>
      </c>
      <c r="G4929" s="6">
        <f t="shared" si="299"/>
        <v>-8.708189941943667E-3</v>
      </c>
    </row>
    <row r="4930" spans="1:7" x14ac:dyDescent="0.25">
      <c r="A4930" s="1">
        <v>43679</v>
      </c>
      <c r="B4930" s="4">
        <v>47.623717999999997</v>
      </c>
      <c r="C4930" s="5">
        <v>83.260002</v>
      </c>
      <c r="D4930" s="4">
        <v>278.71966600000002</v>
      </c>
      <c r="E4930" s="6">
        <f t="shared" si="297"/>
        <v>5.7659341318672119E-3</v>
      </c>
      <c r="F4930" s="6">
        <f t="shared" si="298"/>
        <v>2.2872517154208793E-3</v>
      </c>
      <c r="G4930" s="6">
        <f t="shared" si="299"/>
        <v>-7.5294676184700648E-3</v>
      </c>
    </row>
    <row r="4931" spans="1:7" x14ac:dyDescent="0.25">
      <c r="A4931" s="1">
        <v>43682</v>
      </c>
      <c r="B4931" s="4">
        <v>47.004863999999998</v>
      </c>
      <c r="C4931" s="5">
        <v>79.110000999999997</v>
      </c>
      <c r="D4931" s="4">
        <v>270.33770800000002</v>
      </c>
      <c r="E4931" s="6">
        <f t="shared" si="297"/>
        <v>-1.2994659509784623E-2</v>
      </c>
      <c r="F4931" s="6">
        <f t="shared" si="298"/>
        <v>-4.984387341234997E-2</v>
      </c>
      <c r="G4931" s="6">
        <f t="shared" si="299"/>
        <v>-3.0073077082404365E-2</v>
      </c>
    </row>
    <row r="4932" spans="1:7" x14ac:dyDescent="0.25">
      <c r="A4932" s="1">
        <v>43683</v>
      </c>
      <c r="B4932" s="4">
        <v>47.569114999999996</v>
      </c>
      <c r="C4932" s="5">
        <v>78.379997000000003</v>
      </c>
      <c r="D4932" s="4">
        <v>274.12863199999998</v>
      </c>
      <c r="E4932" s="6">
        <f t="shared" si="297"/>
        <v>1.2004098129078766E-2</v>
      </c>
      <c r="F4932" s="6">
        <f t="shared" si="298"/>
        <v>-9.2277081376853642E-3</v>
      </c>
      <c r="G4932" s="6">
        <f t="shared" si="299"/>
        <v>1.4022919806658818E-2</v>
      </c>
    </row>
    <row r="4933" spans="1:7" x14ac:dyDescent="0.25">
      <c r="A4933" s="1">
        <v>43684</v>
      </c>
      <c r="B4933" s="4">
        <v>48.397274000000003</v>
      </c>
      <c r="C4933" s="5">
        <v>79.889999000000003</v>
      </c>
      <c r="D4933" s="4">
        <v>274.29055799999998</v>
      </c>
      <c r="E4933" s="6">
        <f t="shared" ref="E4933:E4996" si="300">B4933/B4932-1</f>
        <v>1.7409594439585563E-2</v>
      </c>
      <c r="F4933" s="6">
        <f t="shared" ref="F4933:F4996" si="301">C4933/C4932-1</f>
        <v>1.9265144906805753E-2</v>
      </c>
      <c r="G4933" s="6">
        <f t="shared" ref="G4933:G4996" si="302">D4933/D4932-1</f>
        <v>5.9069349603735333E-4</v>
      </c>
    </row>
    <row r="4934" spans="1:7" x14ac:dyDescent="0.25">
      <c r="A4934" s="1">
        <v>43685</v>
      </c>
      <c r="B4934" s="4">
        <v>48.861407999999997</v>
      </c>
      <c r="C4934" s="5">
        <v>81.669998000000007</v>
      </c>
      <c r="D4934" s="4">
        <v>279.672211</v>
      </c>
      <c r="E4934" s="6">
        <f t="shared" si="300"/>
        <v>9.5900855903576776E-3</v>
      </c>
      <c r="F4934" s="6">
        <f t="shared" si="301"/>
        <v>2.2280623636007357E-2</v>
      </c>
      <c r="G4934" s="6">
        <f t="shared" si="302"/>
        <v>1.9620263414244166E-2</v>
      </c>
    </row>
    <row r="4935" spans="1:7" x14ac:dyDescent="0.25">
      <c r="A4935" s="1">
        <v>43686</v>
      </c>
      <c r="B4935" s="4">
        <v>48.615687999999999</v>
      </c>
      <c r="C4935" s="5">
        <v>81.599997999999999</v>
      </c>
      <c r="D4935" s="4">
        <v>277.76715100000001</v>
      </c>
      <c r="E4935" s="6">
        <f t="shared" si="300"/>
        <v>-5.0289177094527959E-3</v>
      </c>
      <c r="F4935" s="6">
        <f t="shared" si="301"/>
        <v>-8.571078941376209E-4</v>
      </c>
      <c r="G4935" s="6">
        <f t="shared" si="302"/>
        <v>-6.8117600715074111E-3</v>
      </c>
    </row>
    <row r="4936" spans="1:7" x14ac:dyDescent="0.25">
      <c r="A4936" s="1">
        <v>43689</v>
      </c>
      <c r="B4936" s="4">
        <v>48.415478</v>
      </c>
      <c r="C4936" s="5">
        <v>81.190002000000007</v>
      </c>
      <c r="D4936" s="4">
        <v>274.38580300000001</v>
      </c>
      <c r="E4936" s="6">
        <f t="shared" si="300"/>
        <v>-4.1182179711207745E-3</v>
      </c>
      <c r="F4936" s="6">
        <f t="shared" si="301"/>
        <v>-5.0244609074622248E-3</v>
      </c>
      <c r="G4936" s="6">
        <f t="shared" si="302"/>
        <v>-1.2173318507342157E-2</v>
      </c>
    </row>
    <row r="4937" spans="1:7" x14ac:dyDescent="0.25">
      <c r="A4937" s="1">
        <v>43690</v>
      </c>
      <c r="B4937" s="4">
        <v>48.688496000000001</v>
      </c>
      <c r="C4937" s="5">
        <v>80.160004000000001</v>
      </c>
      <c r="D4937" s="4">
        <v>278.652985</v>
      </c>
      <c r="E4937" s="6">
        <f t="shared" si="300"/>
        <v>5.6390644330723827E-3</v>
      </c>
      <c r="F4937" s="6">
        <f t="shared" si="301"/>
        <v>-1.2686266469115304E-2</v>
      </c>
      <c r="G4937" s="6">
        <f t="shared" si="302"/>
        <v>1.5551759432684609E-2</v>
      </c>
    </row>
    <row r="4938" spans="1:7" x14ac:dyDescent="0.25">
      <c r="A4938" s="1">
        <v>43691</v>
      </c>
      <c r="B4938" s="4">
        <v>48.224369000000003</v>
      </c>
      <c r="C4938" s="5">
        <v>79.319999999999993</v>
      </c>
      <c r="D4938" s="4">
        <v>270.41387900000001</v>
      </c>
      <c r="E4938" s="6">
        <f t="shared" si="300"/>
        <v>-9.5325803450572177E-3</v>
      </c>
      <c r="F4938" s="6">
        <f t="shared" si="301"/>
        <v>-1.0479091293458587E-2</v>
      </c>
      <c r="G4938" s="6">
        <f t="shared" si="302"/>
        <v>-2.9567621534719923E-2</v>
      </c>
    </row>
    <row r="4939" spans="1:7" x14ac:dyDescent="0.25">
      <c r="A4939" s="1">
        <v>43692</v>
      </c>
      <c r="B4939" s="4">
        <v>49.025210999999999</v>
      </c>
      <c r="C4939" s="5">
        <v>79.519997000000004</v>
      </c>
      <c r="D4939" s="4">
        <v>271.128265</v>
      </c>
      <c r="E4939" s="6">
        <f t="shared" si="300"/>
        <v>1.6606583281576937E-2</v>
      </c>
      <c r="F4939" s="6">
        <f t="shared" si="301"/>
        <v>2.5213943519921678E-3</v>
      </c>
      <c r="G4939" s="6">
        <f t="shared" si="302"/>
        <v>2.6418244604966556E-3</v>
      </c>
    </row>
    <row r="4940" spans="1:7" x14ac:dyDescent="0.25">
      <c r="A4940" s="1">
        <v>43693</v>
      </c>
      <c r="B4940" s="4">
        <v>49.516651000000003</v>
      </c>
      <c r="C4940" s="5">
        <v>81.370002999999997</v>
      </c>
      <c r="D4940" s="4">
        <v>275.12872299999998</v>
      </c>
      <c r="E4940" s="6">
        <f t="shared" si="300"/>
        <v>1.0024230186383098E-2</v>
      </c>
      <c r="F4940" s="6">
        <f t="shared" si="301"/>
        <v>2.3264663855558254E-2</v>
      </c>
      <c r="G4940" s="6">
        <f t="shared" si="302"/>
        <v>1.4754854127805528E-2</v>
      </c>
    </row>
    <row r="4941" spans="1:7" x14ac:dyDescent="0.25">
      <c r="A4941" s="1">
        <v>43696</v>
      </c>
      <c r="B4941" s="4">
        <v>49.771473</v>
      </c>
      <c r="C4941" s="5">
        <v>81.819999999999993</v>
      </c>
      <c r="D4941" s="4">
        <v>278.44348100000002</v>
      </c>
      <c r="E4941" s="6">
        <f t="shared" si="300"/>
        <v>5.1461880974139618E-3</v>
      </c>
      <c r="F4941" s="6">
        <f t="shared" si="301"/>
        <v>5.530256647526377E-3</v>
      </c>
      <c r="G4941" s="6">
        <f t="shared" si="302"/>
        <v>1.2048025970738285E-2</v>
      </c>
    </row>
    <row r="4942" spans="1:7" x14ac:dyDescent="0.25">
      <c r="A4942" s="1">
        <v>43697</v>
      </c>
      <c r="B4942" s="4">
        <v>49.034312999999997</v>
      </c>
      <c r="C4942" s="5">
        <v>81.309997999999993</v>
      </c>
      <c r="D4942" s="4">
        <v>276.309845</v>
      </c>
      <c r="E4942" s="6">
        <f t="shared" si="300"/>
        <v>-1.4810893782468582E-2</v>
      </c>
      <c r="F4942" s="6">
        <f t="shared" si="301"/>
        <v>-6.2332192617942095E-3</v>
      </c>
      <c r="G4942" s="6">
        <f t="shared" si="302"/>
        <v>-7.662725635871559E-3</v>
      </c>
    </row>
    <row r="4943" spans="1:7" x14ac:dyDescent="0.25">
      <c r="A4943" s="1">
        <v>43698</v>
      </c>
      <c r="B4943" s="4">
        <v>49.234530999999997</v>
      </c>
      <c r="C4943" s="5">
        <v>82.779999000000004</v>
      </c>
      <c r="D4943" s="4">
        <v>278.55777</v>
      </c>
      <c r="E4943" s="6">
        <f t="shared" si="300"/>
        <v>4.0832222937434715E-3</v>
      </c>
      <c r="F4943" s="6">
        <f t="shared" si="301"/>
        <v>1.8078969821152979E-2</v>
      </c>
      <c r="G4943" s="6">
        <f t="shared" si="302"/>
        <v>8.1355226412580528E-3</v>
      </c>
    </row>
    <row r="4944" spans="1:7" x14ac:dyDescent="0.25">
      <c r="A4944" s="1">
        <v>43699</v>
      </c>
      <c r="B4944" s="4">
        <v>49.589466000000002</v>
      </c>
      <c r="C4944" s="5">
        <v>82.849997999999999</v>
      </c>
      <c r="D4944" s="4">
        <v>278.472015</v>
      </c>
      <c r="E4944" s="6">
        <f t="shared" si="300"/>
        <v>7.2090663359829499E-3</v>
      </c>
      <c r="F4944" s="6">
        <f t="shared" si="301"/>
        <v>8.4560281282430871E-4</v>
      </c>
      <c r="G4944" s="6">
        <f t="shared" si="302"/>
        <v>-3.0785355583518026E-4</v>
      </c>
    </row>
    <row r="4945" spans="1:7" x14ac:dyDescent="0.25">
      <c r="A4945" s="1">
        <v>43700</v>
      </c>
      <c r="B4945" s="4">
        <v>48.906910000000003</v>
      </c>
      <c r="C4945" s="5">
        <v>80.709998999999996</v>
      </c>
      <c r="D4945" s="4">
        <v>271.31881700000002</v>
      </c>
      <c r="E4945" s="6">
        <f t="shared" si="300"/>
        <v>-1.3764132890642489E-2</v>
      </c>
      <c r="F4945" s="6">
        <f t="shared" si="301"/>
        <v>-2.5829801468432168E-2</v>
      </c>
      <c r="G4945" s="6">
        <f t="shared" si="302"/>
        <v>-2.5687313678539603E-2</v>
      </c>
    </row>
    <row r="4946" spans="1:7" x14ac:dyDescent="0.25">
      <c r="A4946" s="1">
        <v>43703</v>
      </c>
      <c r="B4946" s="4">
        <v>49.634968000000001</v>
      </c>
      <c r="C4946" s="5">
        <v>81.5</v>
      </c>
      <c r="D4946" s="4">
        <v>274.31912199999999</v>
      </c>
      <c r="E4946" s="6">
        <f t="shared" si="300"/>
        <v>1.4886608047819827E-2</v>
      </c>
      <c r="F4946" s="6">
        <f t="shared" si="301"/>
        <v>9.7881428545179006E-3</v>
      </c>
      <c r="G4946" s="6">
        <f t="shared" si="302"/>
        <v>1.1058226750266131E-2</v>
      </c>
    </row>
    <row r="4947" spans="1:7" x14ac:dyDescent="0.25">
      <c r="A4947" s="1">
        <v>43704</v>
      </c>
      <c r="B4947" s="4">
        <v>49.798771000000002</v>
      </c>
      <c r="C4947" s="5">
        <v>80.010002</v>
      </c>
      <c r="D4947" s="4">
        <v>273.24282799999997</v>
      </c>
      <c r="E4947" s="6">
        <f t="shared" si="300"/>
        <v>3.3001532306820014E-3</v>
      </c>
      <c r="F4947" s="6">
        <f t="shared" si="301"/>
        <v>-1.8282184049079775E-2</v>
      </c>
      <c r="G4947" s="6">
        <f t="shared" si="302"/>
        <v>-3.9235106621551274E-3</v>
      </c>
    </row>
    <row r="4948" spans="1:7" x14ac:dyDescent="0.25">
      <c r="A4948" s="1">
        <v>43705</v>
      </c>
      <c r="B4948" s="4">
        <v>50.153702000000003</v>
      </c>
      <c r="C4948" s="5">
        <v>81.050003000000004</v>
      </c>
      <c r="D4948" s="4">
        <v>275.16687000000002</v>
      </c>
      <c r="E4948" s="6">
        <f t="shared" si="300"/>
        <v>7.1273044067694524E-3</v>
      </c>
      <c r="F4948" s="6">
        <f t="shared" si="301"/>
        <v>1.2998387376618181E-2</v>
      </c>
      <c r="G4948" s="6">
        <f t="shared" si="302"/>
        <v>7.0415096128344512E-3</v>
      </c>
    </row>
    <row r="4949" spans="1:7" x14ac:dyDescent="0.25">
      <c r="A4949" s="1">
        <v>43706</v>
      </c>
      <c r="B4949" s="4">
        <v>50.099094000000001</v>
      </c>
      <c r="C4949" s="5">
        <v>82.730002999999996</v>
      </c>
      <c r="D4949" s="4">
        <v>278.68154900000002</v>
      </c>
      <c r="E4949" s="6">
        <f t="shared" si="300"/>
        <v>-1.0888129454531548E-3</v>
      </c>
      <c r="F4949" s="6">
        <f t="shared" si="301"/>
        <v>2.0727944945295063E-2</v>
      </c>
      <c r="G4949" s="6">
        <f t="shared" si="302"/>
        <v>1.2772900313180902E-2</v>
      </c>
    </row>
    <row r="4950" spans="1:7" x14ac:dyDescent="0.25">
      <c r="A4950" s="1">
        <v>43707</v>
      </c>
      <c r="B4950" s="4">
        <v>50.09</v>
      </c>
      <c r="C4950" s="5">
        <v>82.559997999999993</v>
      </c>
      <c r="D4950" s="4">
        <v>278.55777</v>
      </c>
      <c r="E4950" s="6">
        <f t="shared" si="300"/>
        <v>-1.8152024864959149E-4</v>
      </c>
      <c r="F4950" s="6">
        <f t="shared" si="301"/>
        <v>-2.0549376747877046E-3</v>
      </c>
      <c r="G4950" s="6">
        <f t="shared" si="302"/>
        <v>-4.4415929380392516E-4</v>
      </c>
    </row>
    <row r="4951" spans="1:7" x14ac:dyDescent="0.25">
      <c r="A4951" s="1">
        <v>43711</v>
      </c>
      <c r="B4951" s="4">
        <v>50.326618000000003</v>
      </c>
      <c r="C4951" s="5">
        <v>81.029999000000004</v>
      </c>
      <c r="D4951" s="4">
        <v>276.92895499999997</v>
      </c>
      <c r="E4951" s="6">
        <f t="shared" si="300"/>
        <v>4.7238570572969429E-3</v>
      </c>
      <c r="F4951" s="6">
        <f t="shared" si="301"/>
        <v>-1.8531965080716084E-2</v>
      </c>
      <c r="G4951" s="6">
        <f t="shared" si="302"/>
        <v>-5.8473149034760086E-3</v>
      </c>
    </row>
    <row r="4952" spans="1:7" x14ac:dyDescent="0.25">
      <c r="A4952" s="1">
        <v>43712</v>
      </c>
      <c r="B4952" s="4">
        <v>50.754337</v>
      </c>
      <c r="C4952" s="5">
        <v>80.809997999999993</v>
      </c>
      <c r="D4952" s="4">
        <v>280.07223499999998</v>
      </c>
      <c r="E4952" s="6">
        <f t="shared" si="300"/>
        <v>8.4988623713995182E-3</v>
      </c>
      <c r="F4952" s="6">
        <f t="shared" si="301"/>
        <v>-2.7150561855493471E-3</v>
      </c>
      <c r="G4952" s="6">
        <f t="shared" si="302"/>
        <v>1.1350492403367607E-2</v>
      </c>
    </row>
    <row r="4953" spans="1:7" x14ac:dyDescent="0.25">
      <c r="A4953" s="1">
        <v>43713</v>
      </c>
      <c r="B4953" s="4">
        <v>50.162799999999997</v>
      </c>
      <c r="C4953" s="5">
        <v>81.050003000000004</v>
      </c>
      <c r="D4953" s="4">
        <v>283.67269900000002</v>
      </c>
      <c r="E4953" s="6">
        <f t="shared" si="300"/>
        <v>-1.1654905471428001E-2</v>
      </c>
      <c r="F4953" s="6">
        <f t="shared" si="301"/>
        <v>2.9699914112113479E-3</v>
      </c>
      <c r="G4953" s="6">
        <f t="shared" si="302"/>
        <v>1.285548351481558E-2</v>
      </c>
    </row>
    <row r="4954" spans="1:7" x14ac:dyDescent="0.25">
      <c r="A4954" s="1">
        <v>43714</v>
      </c>
      <c r="B4954" s="4">
        <v>50.262917000000002</v>
      </c>
      <c r="C4954" s="5">
        <v>80.440002000000007</v>
      </c>
      <c r="D4954" s="4">
        <v>283.89166299999999</v>
      </c>
      <c r="E4954" s="6">
        <f t="shared" si="300"/>
        <v>1.9958415399459195E-3</v>
      </c>
      <c r="F4954" s="6">
        <f t="shared" si="301"/>
        <v>-7.5262304431993332E-3</v>
      </c>
      <c r="G4954" s="6">
        <f t="shared" si="302"/>
        <v>7.7188957827756255E-4</v>
      </c>
    </row>
    <row r="4955" spans="1:7" x14ac:dyDescent="0.25">
      <c r="A4955" s="1">
        <v>43717</v>
      </c>
      <c r="B4955" s="4">
        <v>49.616759999999999</v>
      </c>
      <c r="C4955" s="5">
        <v>80.099997999999999</v>
      </c>
      <c r="D4955" s="4">
        <v>284.03457600000002</v>
      </c>
      <c r="E4955" s="6">
        <f t="shared" si="300"/>
        <v>-1.2855541193520503E-2</v>
      </c>
      <c r="F4955" s="6">
        <f t="shared" si="301"/>
        <v>-4.226802480686298E-3</v>
      </c>
      <c r="G4955" s="6">
        <f t="shared" si="302"/>
        <v>5.0340682248228852E-4</v>
      </c>
    </row>
    <row r="4956" spans="1:7" x14ac:dyDescent="0.25">
      <c r="A4956" s="1">
        <v>43718</v>
      </c>
      <c r="B4956" s="4">
        <v>49.507553000000001</v>
      </c>
      <c r="C4956" s="5">
        <v>81.830001999999993</v>
      </c>
      <c r="D4956" s="4">
        <v>283.967896</v>
      </c>
      <c r="E4956" s="6">
        <f t="shared" si="300"/>
        <v>-2.2010103037763962E-3</v>
      </c>
      <c r="F4956" s="6">
        <f t="shared" si="301"/>
        <v>2.1598052973734072E-2</v>
      </c>
      <c r="G4956" s="6">
        <f t="shared" si="302"/>
        <v>-2.3476015117263049E-4</v>
      </c>
    </row>
    <row r="4957" spans="1:7" x14ac:dyDescent="0.25">
      <c r="A4957" s="1">
        <v>43719</v>
      </c>
      <c r="B4957" s="4">
        <v>49.844273000000001</v>
      </c>
      <c r="C4957" s="5">
        <v>82.919998000000007</v>
      </c>
      <c r="D4957" s="4">
        <v>285.98718300000002</v>
      </c>
      <c r="E4957" s="6">
        <f t="shared" si="300"/>
        <v>6.8013864470335417E-3</v>
      </c>
      <c r="F4957" s="6">
        <f t="shared" si="301"/>
        <v>1.3320248971764759E-2</v>
      </c>
      <c r="G4957" s="6">
        <f t="shared" si="302"/>
        <v>7.1109693329558521E-3</v>
      </c>
    </row>
    <row r="4958" spans="1:7" x14ac:dyDescent="0.25">
      <c r="A4958" s="1">
        <v>43720</v>
      </c>
      <c r="B4958" s="4">
        <v>50.153702000000003</v>
      </c>
      <c r="C4958" s="5">
        <v>79.819999999999993</v>
      </c>
      <c r="D4958" s="4">
        <v>286.977844</v>
      </c>
      <c r="E4958" s="6">
        <f t="shared" si="300"/>
        <v>6.2079147989579919E-3</v>
      </c>
      <c r="F4958" s="6">
        <f t="shared" si="301"/>
        <v>-3.7385408523526675E-2</v>
      </c>
      <c r="G4958" s="6">
        <f t="shared" si="302"/>
        <v>3.4640048886385166E-3</v>
      </c>
    </row>
    <row r="4959" spans="1:7" x14ac:dyDescent="0.25">
      <c r="A4959" s="1">
        <v>43721</v>
      </c>
      <c r="B4959" s="4">
        <v>49.74118</v>
      </c>
      <c r="C4959" s="5">
        <v>80.690002000000007</v>
      </c>
      <c r="D4959" s="4">
        <v>286.78729199999998</v>
      </c>
      <c r="E4959" s="6">
        <f t="shared" si="300"/>
        <v>-8.2251555428550782E-3</v>
      </c>
      <c r="F4959" s="6">
        <f t="shared" si="301"/>
        <v>1.0899548985216834E-2</v>
      </c>
      <c r="G4959" s="6">
        <f t="shared" si="302"/>
        <v>-6.6399551039919569E-4</v>
      </c>
    </row>
    <row r="4960" spans="1:7" x14ac:dyDescent="0.25">
      <c r="A4960" s="1">
        <v>43724</v>
      </c>
      <c r="B4960" s="4">
        <v>49.466163999999999</v>
      </c>
      <c r="C4960" s="5">
        <v>83.529999000000004</v>
      </c>
      <c r="D4960" s="4">
        <v>285.90152</v>
      </c>
      <c r="E4960" s="6">
        <f t="shared" si="300"/>
        <v>-5.5289400050421156E-3</v>
      </c>
      <c r="F4960" s="6">
        <f t="shared" si="301"/>
        <v>3.5196392732770088E-2</v>
      </c>
      <c r="G4960" s="6">
        <f t="shared" si="302"/>
        <v>-3.0886026846683734E-3</v>
      </c>
    </row>
    <row r="4961" spans="1:7" x14ac:dyDescent="0.25">
      <c r="A4961" s="1">
        <v>43725</v>
      </c>
      <c r="B4961" s="4">
        <v>49.722842999999997</v>
      </c>
      <c r="C4961" s="5">
        <v>85.870002999999997</v>
      </c>
      <c r="D4961" s="4">
        <v>286.62539700000002</v>
      </c>
      <c r="E4961" s="6">
        <f t="shared" si="300"/>
        <v>5.1889813004299956E-3</v>
      </c>
      <c r="F4961" s="6">
        <f t="shared" si="301"/>
        <v>2.801393544850872E-2</v>
      </c>
      <c r="G4961" s="6">
        <f t="shared" si="302"/>
        <v>2.5319102885497102E-3</v>
      </c>
    </row>
    <row r="4962" spans="1:7" x14ac:dyDescent="0.25">
      <c r="A4962" s="1">
        <v>43726</v>
      </c>
      <c r="B4962" s="4">
        <v>49.713673</v>
      </c>
      <c r="C4962" s="5">
        <v>84.199996999999996</v>
      </c>
      <c r="D4962" s="4">
        <v>286.79681399999998</v>
      </c>
      <c r="E4962" s="6">
        <f t="shared" si="300"/>
        <v>-1.8442227850878901E-4</v>
      </c>
      <c r="F4962" s="6">
        <f t="shared" si="301"/>
        <v>-1.9448071988538262E-2</v>
      </c>
      <c r="G4962" s="6">
        <f t="shared" si="302"/>
        <v>5.9805237705412573E-4</v>
      </c>
    </row>
    <row r="4963" spans="1:7" x14ac:dyDescent="0.25">
      <c r="A4963" s="1">
        <v>43727</v>
      </c>
      <c r="B4963" s="4">
        <v>49.979519000000003</v>
      </c>
      <c r="C4963" s="5">
        <v>85.919998000000007</v>
      </c>
      <c r="D4963" s="4">
        <v>286.77773999999999</v>
      </c>
      <c r="E4963" s="6">
        <f t="shared" si="300"/>
        <v>5.3475429184242085E-3</v>
      </c>
      <c r="F4963" s="6">
        <f t="shared" si="301"/>
        <v>2.0427566048488277E-2</v>
      </c>
      <c r="G4963" s="6">
        <f t="shared" si="302"/>
        <v>-6.6507014962802202E-5</v>
      </c>
    </row>
    <row r="4964" spans="1:7" x14ac:dyDescent="0.25">
      <c r="A4964" s="1">
        <v>43728</v>
      </c>
      <c r="B4964" s="4">
        <v>49.420326000000003</v>
      </c>
      <c r="C4964" s="5">
        <v>85.989998</v>
      </c>
      <c r="D4964" s="4">
        <v>285.42279100000002</v>
      </c>
      <c r="E4964" s="6">
        <f t="shared" si="300"/>
        <v>-1.118844301002575E-2</v>
      </c>
      <c r="F4964" s="6">
        <f t="shared" si="301"/>
        <v>8.147113783685267E-4</v>
      </c>
      <c r="G4964" s="6">
        <f t="shared" si="302"/>
        <v>-4.7247356088375714E-3</v>
      </c>
    </row>
    <row r="4965" spans="1:7" x14ac:dyDescent="0.25">
      <c r="A4965" s="1">
        <v>43731</v>
      </c>
      <c r="B4965" s="4">
        <v>49.631171999999999</v>
      </c>
      <c r="C4965" s="5">
        <v>85.080001999999993</v>
      </c>
      <c r="D4965" s="4">
        <v>285.35580399999998</v>
      </c>
      <c r="E4965" s="6">
        <f t="shared" si="300"/>
        <v>4.2663822169040078E-3</v>
      </c>
      <c r="F4965" s="6">
        <f t="shared" si="301"/>
        <v>-1.0582579615829313E-2</v>
      </c>
      <c r="G4965" s="6">
        <f t="shared" si="302"/>
        <v>-2.3469394215280825E-4</v>
      </c>
    </row>
    <row r="4966" spans="1:7" x14ac:dyDescent="0.25">
      <c r="A4966" s="1">
        <v>43732</v>
      </c>
      <c r="B4966" s="4">
        <v>49.777842999999997</v>
      </c>
      <c r="C4966" s="5">
        <v>85.43</v>
      </c>
      <c r="D4966" s="4">
        <v>283.11669899999998</v>
      </c>
      <c r="E4966" s="6">
        <f t="shared" si="300"/>
        <v>2.9552193528694648E-3</v>
      </c>
      <c r="F4966" s="6">
        <f t="shared" si="301"/>
        <v>4.1137516663436458E-3</v>
      </c>
      <c r="G4966" s="6">
        <f t="shared" si="302"/>
        <v>-7.8467126605211712E-3</v>
      </c>
    </row>
    <row r="4967" spans="1:7" x14ac:dyDescent="0.25">
      <c r="A4967" s="1">
        <v>43733</v>
      </c>
      <c r="B4967" s="4">
        <v>49.658669000000003</v>
      </c>
      <c r="C4967" s="5">
        <v>85</v>
      </c>
      <c r="D4967" s="4">
        <v>284.79126000000002</v>
      </c>
      <c r="E4967" s="6">
        <f t="shared" si="300"/>
        <v>-2.3941173987790387E-3</v>
      </c>
      <c r="F4967" s="6">
        <f t="shared" si="301"/>
        <v>-5.0333606461431257E-3</v>
      </c>
      <c r="G4967" s="6">
        <f t="shared" si="302"/>
        <v>5.914737653818225E-3</v>
      </c>
    </row>
    <row r="4968" spans="1:7" x14ac:dyDescent="0.25">
      <c r="A4968" s="1">
        <v>43734</v>
      </c>
      <c r="B4968" s="4">
        <v>49.860351999999999</v>
      </c>
      <c r="C4968" s="5">
        <v>82.199996999999996</v>
      </c>
      <c r="D4968" s="4">
        <v>284.19799799999998</v>
      </c>
      <c r="E4968" s="6">
        <f t="shared" si="300"/>
        <v>4.061385535725881E-3</v>
      </c>
      <c r="F4968" s="6">
        <f t="shared" si="301"/>
        <v>-3.294121176470588E-2</v>
      </c>
      <c r="G4968" s="6">
        <f t="shared" si="302"/>
        <v>-2.0831467931987646E-3</v>
      </c>
    </row>
    <row r="4969" spans="1:7" x14ac:dyDescent="0.25">
      <c r="A4969" s="1">
        <v>43735</v>
      </c>
      <c r="B4969" s="4">
        <v>49.787010000000002</v>
      </c>
      <c r="C4969" s="5">
        <v>80.839995999999999</v>
      </c>
      <c r="D4969" s="4">
        <v>282.66693099999998</v>
      </c>
      <c r="E4969" s="6">
        <f t="shared" si="300"/>
        <v>-1.4709482997632417E-3</v>
      </c>
      <c r="F4969" s="6">
        <f t="shared" si="301"/>
        <v>-1.6545024934733199E-2</v>
      </c>
      <c r="G4969" s="6">
        <f t="shared" si="302"/>
        <v>-5.3873250718676768E-3</v>
      </c>
    </row>
    <row r="4970" spans="1:7" x14ac:dyDescent="0.25">
      <c r="A4970" s="1">
        <v>43738</v>
      </c>
      <c r="B4970" s="4">
        <v>49.906185000000001</v>
      </c>
      <c r="C4970" s="5">
        <v>79.75</v>
      </c>
      <c r="D4970" s="4">
        <v>283.977844</v>
      </c>
      <c r="E4970" s="6">
        <f t="shared" si="300"/>
        <v>2.393696669070966E-3</v>
      </c>
      <c r="F4970" s="6">
        <f t="shared" si="301"/>
        <v>-1.3483375234209505E-2</v>
      </c>
      <c r="G4970" s="6">
        <f t="shared" si="302"/>
        <v>4.6376595782264829E-3</v>
      </c>
    </row>
    <row r="4971" spans="1:7" x14ac:dyDescent="0.25">
      <c r="A4971" s="1">
        <v>43739</v>
      </c>
      <c r="B4971" s="4">
        <v>50.098694000000002</v>
      </c>
      <c r="C4971" s="5">
        <v>78.360000999999997</v>
      </c>
      <c r="D4971" s="4">
        <v>280.60000600000001</v>
      </c>
      <c r="E4971" s="6">
        <f t="shared" si="300"/>
        <v>3.8574176727794729E-3</v>
      </c>
      <c r="F4971" s="6">
        <f t="shared" si="301"/>
        <v>-1.7429454545454637E-2</v>
      </c>
      <c r="G4971" s="6">
        <f t="shared" si="302"/>
        <v>-1.1894723730630163E-2</v>
      </c>
    </row>
    <row r="4972" spans="1:7" x14ac:dyDescent="0.25">
      <c r="A4972" s="1">
        <v>43740</v>
      </c>
      <c r="B4972" s="4">
        <v>48.659453999999997</v>
      </c>
      <c r="C4972" s="5">
        <v>79.419998000000007</v>
      </c>
      <c r="D4972" s="4">
        <v>275.64334100000002</v>
      </c>
      <c r="E4972" s="6">
        <f t="shared" si="300"/>
        <v>-2.8728094189441444E-2</v>
      </c>
      <c r="F4972" s="6">
        <f t="shared" si="301"/>
        <v>1.3527271394496498E-2</v>
      </c>
      <c r="G4972" s="6">
        <f t="shared" si="302"/>
        <v>-1.7664522074172684E-2</v>
      </c>
    </row>
    <row r="4973" spans="1:7" x14ac:dyDescent="0.25">
      <c r="A4973" s="1">
        <v>43741</v>
      </c>
      <c r="B4973" s="4">
        <v>49.356155000000001</v>
      </c>
      <c r="C4973" s="5">
        <v>78.309997999999993</v>
      </c>
      <c r="D4973" s="4">
        <v>277.901611</v>
      </c>
      <c r="E4973" s="6">
        <f t="shared" si="300"/>
        <v>1.4317895963238847E-2</v>
      </c>
      <c r="F4973" s="6">
        <f t="shared" si="301"/>
        <v>-1.3976328732720589E-2</v>
      </c>
      <c r="G4973" s="6">
        <f t="shared" si="302"/>
        <v>8.1927246702468981E-3</v>
      </c>
    </row>
    <row r="4974" spans="1:7" x14ac:dyDescent="0.25">
      <c r="A4974" s="1">
        <v>43742</v>
      </c>
      <c r="B4974" s="4">
        <v>49.997860000000003</v>
      </c>
      <c r="C4974" s="5">
        <v>79.190002000000007</v>
      </c>
      <c r="D4974" s="4">
        <v>281.662262</v>
      </c>
      <c r="E4974" s="6">
        <f t="shared" si="300"/>
        <v>1.3001519263402983E-2</v>
      </c>
      <c r="F4974" s="6">
        <f t="shared" si="301"/>
        <v>1.123744122685344E-2</v>
      </c>
      <c r="G4974" s="6">
        <f t="shared" si="302"/>
        <v>1.3532310901213096E-2</v>
      </c>
    </row>
    <row r="4975" spans="1:7" x14ac:dyDescent="0.25">
      <c r="A4975" s="1">
        <v>43745</v>
      </c>
      <c r="B4975" s="4">
        <v>49.383659000000002</v>
      </c>
      <c r="C4975" s="5">
        <v>79.949996999999996</v>
      </c>
      <c r="D4975" s="4">
        <v>280.44689899999997</v>
      </c>
      <c r="E4975" s="6">
        <f t="shared" si="300"/>
        <v>-1.2284545778559308E-2</v>
      </c>
      <c r="F4975" s="6">
        <f t="shared" si="301"/>
        <v>9.5971079783530033E-3</v>
      </c>
      <c r="G4975" s="6">
        <f t="shared" si="302"/>
        <v>-4.3149657017240717E-3</v>
      </c>
    </row>
    <row r="4976" spans="1:7" x14ac:dyDescent="0.25">
      <c r="A4976" s="1">
        <v>43746</v>
      </c>
      <c r="B4976" s="4">
        <v>49.117812999999998</v>
      </c>
      <c r="C4976" s="5">
        <v>78.709998999999996</v>
      </c>
      <c r="D4976" s="4">
        <v>276.09307899999999</v>
      </c>
      <c r="E4976" s="6">
        <f t="shared" si="300"/>
        <v>-5.3832787076389943E-3</v>
      </c>
      <c r="F4976" s="6">
        <f t="shared" si="301"/>
        <v>-1.550966912481555E-2</v>
      </c>
      <c r="G4976" s="6">
        <f t="shared" si="302"/>
        <v>-1.5524578861540461E-2</v>
      </c>
    </row>
    <row r="4977" spans="1:7" x14ac:dyDescent="0.25">
      <c r="A4977" s="1">
        <v>43747</v>
      </c>
      <c r="B4977" s="4">
        <v>49.346989000000001</v>
      </c>
      <c r="C4977" s="5">
        <v>79.709998999999996</v>
      </c>
      <c r="D4977" s="4">
        <v>278.71502700000002</v>
      </c>
      <c r="E4977" s="6">
        <f t="shared" si="300"/>
        <v>4.6658429193497941E-3</v>
      </c>
      <c r="F4977" s="6">
        <f t="shared" si="301"/>
        <v>1.2704866125077707E-2</v>
      </c>
      <c r="G4977" s="6">
        <f t="shared" si="302"/>
        <v>9.4966089316568247E-3</v>
      </c>
    </row>
    <row r="4978" spans="1:7" x14ac:dyDescent="0.25">
      <c r="A4978" s="1">
        <v>43748</v>
      </c>
      <c r="B4978" s="4">
        <v>49.191147000000001</v>
      </c>
      <c r="C4978" s="5">
        <v>80.75</v>
      </c>
      <c r="D4978" s="4">
        <v>280.60000600000001</v>
      </c>
      <c r="E4978" s="6">
        <f t="shared" si="300"/>
        <v>-3.1580852886484712E-3</v>
      </c>
      <c r="F4978" s="6">
        <f t="shared" si="301"/>
        <v>1.3047309158791931E-2</v>
      </c>
      <c r="G4978" s="6">
        <f t="shared" si="302"/>
        <v>6.7631050262675352E-3</v>
      </c>
    </row>
    <row r="4979" spans="1:7" x14ac:dyDescent="0.25">
      <c r="A4979" s="1">
        <v>43749</v>
      </c>
      <c r="B4979" s="4">
        <v>48.861125999999999</v>
      </c>
      <c r="C4979" s="5">
        <v>81.889999000000003</v>
      </c>
      <c r="D4979" s="4">
        <v>283.50900300000001</v>
      </c>
      <c r="E4979" s="6">
        <f t="shared" si="300"/>
        <v>-6.7089511045554939E-3</v>
      </c>
      <c r="F4979" s="6">
        <f t="shared" si="301"/>
        <v>1.4117634674922552E-2</v>
      </c>
      <c r="G4979" s="6">
        <f t="shared" si="302"/>
        <v>1.0367059650027155E-2</v>
      </c>
    </row>
    <row r="4980" spans="1:7" x14ac:dyDescent="0.25">
      <c r="A4980" s="1">
        <v>43752</v>
      </c>
      <c r="B4980" s="4">
        <v>48.861125999999999</v>
      </c>
      <c r="C4980" s="5">
        <v>81.25</v>
      </c>
      <c r="D4980" s="4">
        <v>283.19329800000003</v>
      </c>
      <c r="E4980" s="6">
        <f t="shared" si="300"/>
        <v>0</v>
      </c>
      <c r="F4980" s="6">
        <f t="shared" si="301"/>
        <v>-7.8153499550048799E-3</v>
      </c>
      <c r="G4980" s="6">
        <f t="shared" si="302"/>
        <v>-1.1135625206230015E-3</v>
      </c>
    </row>
    <row r="4981" spans="1:7" x14ac:dyDescent="0.25">
      <c r="A4981" s="1">
        <v>43753</v>
      </c>
      <c r="B4981" s="4">
        <v>49.053642000000004</v>
      </c>
      <c r="C4981" s="5">
        <v>81.970000999999996</v>
      </c>
      <c r="D4981" s="4">
        <v>285.99694799999997</v>
      </c>
      <c r="E4981" s="6">
        <f t="shared" si="300"/>
        <v>3.9400647459497673E-3</v>
      </c>
      <c r="F4981" s="6">
        <f t="shared" si="301"/>
        <v>8.861550769230675E-3</v>
      </c>
      <c r="G4981" s="6">
        <f t="shared" si="302"/>
        <v>9.9001283568509457E-3</v>
      </c>
    </row>
    <row r="4982" spans="1:7" x14ac:dyDescent="0.25">
      <c r="A4982" s="1">
        <v>43754</v>
      </c>
      <c r="B4982" s="4">
        <v>49.035305000000001</v>
      </c>
      <c r="C4982" s="5">
        <v>81.760002</v>
      </c>
      <c r="D4982" s="4">
        <v>285.537689</v>
      </c>
      <c r="E4982" s="6">
        <f t="shared" si="300"/>
        <v>-3.7381526126034625E-4</v>
      </c>
      <c r="F4982" s="6">
        <f t="shared" si="301"/>
        <v>-2.5619006641222075E-3</v>
      </c>
      <c r="G4982" s="6">
        <f t="shared" si="302"/>
        <v>-1.6058178355105035E-3</v>
      </c>
    </row>
    <row r="4983" spans="1:7" x14ac:dyDescent="0.25">
      <c r="A4983" s="1">
        <v>43755</v>
      </c>
      <c r="B4983" s="4">
        <v>49.310321999999999</v>
      </c>
      <c r="C4983" s="5">
        <v>81.669998000000007</v>
      </c>
      <c r="D4983" s="4">
        <v>286.37966899999998</v>
      </c>
      <c r="E4983" s="6">
        <f t="shared" si="300"/>
        <v>5.608550818639646E-3</v>
      </c>
      <c r="F4983" s="6">
        <f t="shared" si="301"/>
        <v>-1.1008316756155878E-3</v>
      </c>
      <c r="G4983" s="6">
        <f t="shared" si="302"/>
        <v>2.9487525900651068E-3</v>
      </c>
    </row>
    <row r="4984" spans="1:7" x14ac:dyDescent="0.25">
      <c r="A4984" s="1">
        <v>43756</v>
      </c>
      <c r="B4984" s="4">
        <v>50.217872999999997</v>
      </c>
      <c r="C4984" s="5">
        <v>82.139999000000003</v>
      </c>
      <c r="D4984" s="4">
        <v>285.12619000000001</v>
      </c>
      <c r="E4984" s="6">
        <f t="shared" si="300"/>
        <v>1.8404888939885566E-2</v>
      </c>
      <c r="F4984" s="6">
        <f t="shared" si="301"/>
        <v>5.7548795336079817E-3</v>
      </c>
      <c r="G4984" s="6">
        <f t="shared" si="302"/>
        <v>-4.3769831998792252E-3</v>
      </c>
    </row>
    <row r="4985" spans="1:7" x14ac:dyDescent="0.25">
      <c r="A4985" s="1">
        <v>43759</v>
      </c>
      <c r="B4985" s="4">
        <v>49.713673</v>
      </c>
      <c r="C4985" s="5">
        <v>84.029999000000004</v>
      </c>
      <c r="D4985" s="4">
        <v>287.05908199999999</v>
      </c>
      <c r="E4985" s="6">
        <f t="shared" si="300"/>
        <v>-1.0040250012181895E-2</v>
      </c>
      <c r="F4985" s="6">
        <f t="shared" si="301"/>
        <v>2.3009496262594409E-2</v>
      </c>
      <c r="G4985" s="6">
        <f t="shared" si="302"/>
        <v>6.7790756085928106E-3</v>
      </c>
    </row>
    <row r="4986" spans="1:7" x14ac:dyDescent="0.25">
      <c r="A4986" s="1">
        <v>43760</v>
      </c>
      <c r="B4986" s="4">
        <v>49.365321999999999</v>
      </c>
      <c r="C4986" s="5">
        <v>84.260002</v>
      </c>
      <c r="D4986" s="4">
        <v>286.121399</v>
      </c>
      <c r="E4986" s="6">
        <f t="shared" si="300"/>
        <v>-7.0071467058971937E-3</v>
      </c>
      <c r="F4986" s="6">
        <f t="shared" si="301"/>
        <v>2.7371534301696698E-3</v>
      </c>
      <c r="G4986" s="6">
        <f t="shared" si="302"/>
        <v>-3.266515706338069E-3</v>
      </c>
    </row>
    <row r="4987" spans="1:7" x14ac:dyDescent="0.25">
      <c r="A4987" s="1">
        <v>43761</v>
      </c>
      <c r="B4987" s="4">
        <v>50.089531000000001</v>
      </c>
      <c r="C4987" s="5">
        <v>84.18</v>
      </c>
      <c r="D4987" s="4">
        <v>286.95379600000001</v>
      </c>
      <c r="E4987" s="6">
        <f t="shared" si="300"/>
        <v>1.4670399597515038E-2</v>
      </c>
      <c r="F4987" s="6">
        <f t="shared" si="301"/>
        <v>-9.4946591622435683E-4</v>
      </c>
      <c r="G4987" s="6">
        <f t="shared" si="302"/>
        <v>2.909244128224131E-3</v>
      </c>
    </row>
    <row r="4988" spans="1:7" x14ac:dyDescent="0.25">
      <c r="A4988" s="1">
        <v>43762</v>
      </c>
      <c r="B4988" s="4">
        <v>50.062027</v>
      </c>
      <c r="C4988" s="5">
        <v>83.300003000000004</v>
      </c>
      <c r="D4988" s="4">
        <v>287.422729</v>
      </c>
      <c r="E4988" s="6">
        <f t="shared" si="300"/>
        <v>-5.4909677633041554E-4</v>
      </c>
      <c r="F4988" s="6">
        <f t="shared" si="301"/>
        <v>-1.0453753860774517E-2</v>
      </c>
      <c r="G4988" s="6">
        <f t="shared" si="302"/>
        <v>1.6341759772364739E-3</v>
      </c>
    </row>
    <row r="4989" spans="1:7" x14ac:dyDescent="0.25">
      <c r="A4989" s="1">
        <v>43763</v>
      </c>
      <c r="B4989" s="4">
        <v>49.273654999999998</v>
      </c>
      <c r="C4989" s="5">
        <v>84.07</v>
      </c>
      <c r="D4989" s="4">
        <v>288.59970099999998</v>
      </c>
      <c r="E4989" s="6">
        <f t="shared" si="300"/>
        <v>-1.5747904095053999E-2</v>
      </c>
      <c r="F4989" s="6">
        <f t="shared" si="301"/>
        <v>9.243661131680847E-3</v>
      </c>
      <c r="G4989" s="6">
        <f t="shared" si="302"/>
        <v>4.0949162374697146E-3</v>
      </c>
    </row>
    <row r="4990" spans="1:7" x14ac:dyDescent="0.25">
      <c r="A4990" s="1">
        <v>43766</v>
      </c>
      <c r="B4990" s="4">
        <v>49.108643000000001</v>
      </c>
      <c r="C4990" s="5">
        <v>86.510002</v>
      </c>
      <c r="D4990" s="4">
        <v>290.22644000000003</v>
      </c>
      <c r="E4990" s="6">
        <f t="shared" si="300"/>
        <v>-3.3488889752545381E-3</v>
      </c>
      <c r="F4990" s="6">
        <f t="shared" si="301"/>
        <v>2.9023456643273438E-2</v>
      </c>
      <c r="G4990" s="6">
        <f t="shared" si="302"/>
        <v>5.6366621114414261E-3</v>
      </c>
    </row>
    <row r="4991" spans="1:7" x14ac:dyDescent="0.25">
      <c r="A4991" s="1">
        <v>43767</v>
      </c>
      <c r="B4991" s="4">
        <v>48.961967000000001</v>
      </c>
      <c r="C4991" s="5">
        <v>86.989998</v>
      </c>
      <c r="D4991" s="4">
        <v>290.140289</v>
      </c>
      <c r="E4991" s="6">
        <f t="shared" si="300"/>
        <v>-2.9867654864745852E-3</v>
      </c>
      <c r="F4991" s="6">
        <f t="shared" si="301"/>
        <v>5.5484451381702105E-3</v>
      </c>
      <c r="G4991" s="6">
        <f t="shared" si="302"/>
        <v>-2.9684063243873293E-4</v>
      </c>
    </row>
    <row r="4992" spans="1:7" x14ac:dyDescent="0.25">
      <c r="A4992" s="1">
        <v>43768</v>
      </c>
      <c r="B4992" s="4">
        <v>49.447823</v>
      </c>
      <c r="C4992" s="5">
        <v>90.989998</v>
      </c>
      <c r="D4992" s="4">
        <v>291.03027300000002</v>
      </c>
      <c r="E4992" s="6">
        <f t="shared" si="300"/>
        <v>9.9231307435012628E-3</v>
      </c>
      <c r="F4992" s="6">
        <f t="shared" si="301"/>
        <v>4.5982297872911859E-2</v>
      </c>
      <c r="G4992" s="6">
        <f t="shared" si="302"/>
        <v>3.0674264614110047E-3</v>
      </c>
    </row>
    <row r="4993" spans="1:7" x14ac:dyDescent="0.25">
      <c r="A4993" s="1">
        <v>43769</v>
      </c>
      <c r="B4993" s="4">
        <v>49.897018000000003</v>
      </c>
      <c r="C4993" s="5">
        <v>89.839995999999999</v>
      </c>
      <c r="D4993" s="4">
        <v>290.255157</v>
      </c>
      <c r="E4993" s="6">
        <f t="shared" si="300"/>
        <v>9.084221968679973E-3</v>
      </c>
      <c r="F4993" s="6">
        <f t="shared" si="301"/>
        <v>-1.2638773769398259E-2</v>
      </c>
      <c r="G4993" s="6">
        <f t="shared" si="302"/>
        <v>-2.663351795021085E-3</v>
      </c>
    </row>
    <row r="4994" spans="1:7" x14ac:dyDescent="0.25">
      <c r="A4994" s="1">
        <v>43770</v>
      </c>
      <c r="B4994" s="4">
        <v>49.411160000000002</v>
      </c>
      <c r="C4994" s="5">
        <v>89.959998999999996</v>
      </c>
      <c r="D4994" s="4">
        <v>292.94400000000002</v>
      </c>
      <c r="E4994" s="6">
        <f t="shared" si="300"/>
        <v>-9.7372151578276611E-3</v>
      </c>
      <c r="F4994" s="6">
        <f t="shared" si="301"/>
        <v>1.3357413773704696E-3</v>
      </c>
      <c r="G4994" s="6">
        <f t="shared" si="302"/>
        <v>9.2637217122726323E-3</v>
      </c>
    </row>
    <row r="4995" spans="1:7" x14ac:dyDescent="0.25">
      <c r="A4995" s="1">
        <v>43773</v>
      </c>
      <c r="B4995" s="4">
        <v>48.714458</v>
      </c>
      <c r="C4995" s="5">
        <v>90.139999000000003</v>
      </c>
      <c r="D4995" s="4">
        <v>294.12094100000002</v>
      </c>
      <c r="E4995" s="6">
        <f t="shared" si="300"/>
        <v>-1.4100093986864515E-2</v>
      </c>
      <c r="F4995" s="6">
        <f t="shared" si="301"/>
        <v>2.0008893063683253E-3</v>
      </c>
      <c r="G4995" s="6">
        <f t="shared" si="302"/>
        <v>4.0176313561637311E-3</v>
      </c>
    </row>
    <row r="4996" spans="1:7" x14ac:dyDescent="0.25">
      <c r="A4996" s="1">
        <v>43774</v>
      </c>
      <c r="B4996" s="4">
        <v>48.054405000000003</v>
      </c>
      <c r="C4996" s="5">
        <v>91.57</v>
      </c>
      <c r="D4996" s="4">
        <v>293.79568499999999</v>
      </c>
      <c r="E4996" s="6">
        <f t="shared" si="300"/>
        <v>-1.3549427153638827E-2</v>
      </c>
      <c r="F4996" s="6">
        <f t="shared" si="301"/>
        <v>1.5864222496829505E-2</v>
      </c>
      <c r="G4996" s="6">
        <f t="shared" si="302"/>
        <v>-1.1058580150538067E-3</v>
      </c>
    </row>
    <row r="4997" spans="1:7" x14ac:dyDescent="0.25">
      <c r="A4997" s="1">
        <v>43775</v>
      </c>
      <c r="B4997" s="4">
        <v>48.402771000000001</v>
      </c>
      <c r="C4997" s="5">
        <v>90.279999000000004</v>
      </c>
      <c r="D4997" s="4">
        <v>293.86264</v>
      </c>
      <c r="E4997" s="6">
        <f t="shared" ref="E4997:E5060" si="303">B4997/B4996-1</f>
        <v>7.2494082488379075E-3</v>
      </c>
      <c r="F4997" s="6">
        <f t="shared" ref="F4997:F5060" si="304">C4997/C4996-1</f>
        <v>-1.4087594190236863E-2</v>
      </c>
      <c r="G4997" s="6">
        <f t="shared" ref="G4997:G5060" si="305">D4997/D4996-1</f>
        <v>2.2789647165866178E-4</v>
      </c>
    </row>
    <row r="4998" spans="1:7" x14ac:dyDescent="0.25">
      <c r="A4998" s="1">
        <v>43776</v>
      </c>
      <c r="B4998" s="4">
        <v>47.935242000000002</v>
      </c>
      <c r="C4998" s="5">
        <v>90.629997000000003</v>
      </c>
      <c r="D4998" s="4">
        <v>294.89608800000002</v>
      </c>
      <c r="E4998" s="6">
        <f t="shared" si="303"/>
        <v>-9.6591370770900964E-3</v>
      </c>
      <c r="F4998" s="6">
        <f t="shared" si="304"/>
        <v>3.8768055369606813E-3</v>
      </c>
      <c r="G4998" s="6">
        <f t="shared" si="305"/>
        <v>3.516772326009221E-3</v>
      </c>
    </row>
    <row r="4999" spans="1:7" x14ac:dyDescent="0.25">
      <c r="A4999" s="1">
        <v>43777</v>
      </c>
      <c r="B4999" s="4">
        <v>47.861904000000003</v>
      </c>
      <c r="C4999" s="5">
        <v>91.610000999999997</v>
      </c>
      <c r="D4999" s="4">
        <v>295.62329099999999</v>
      </c>
      <c r="E4999" s="6">
        <f t="shared" si="303"/>
        <v>-1.529939079060072E-3</v>
      </c>
      <c r="F4999" s="6">
        <f t="shared" si="304"/>
        <v>1.0813241006727647E-2</v>
      </c>
      <c r="G4999" s="6">
        <f t="shared" si="305"/>
        <v>2.4659635362811461E-3</v>
      </c>
    </row>
    <row r="5000" spans="1:7" x14ac:dyDescent="0.25">
      <c r="A5000" s="1">
        <v>43780</v>
      </c>
      <c r="B5000" s="4">
        <v>47.52272</v>
      </c>
      <c r="C5000" s="5">
        <v>90.959998999999996</v>
      </c>
      <c r="D5000" s="4">
        <v>295.05877700000002</v>
      </c>
      <c r="E5000" s="6">
        <f t="shared" si="303"/>
        <v>-7.0867218320441738E-3</v>
      </c>
      <c r="F5000" s="6">
        <f t="shared" si="304"/>
        <v>-7.0953170276681909E-3</v>
      </c>
      <c r="G5000" s="6">
        <f t="shared" si="305"/>
        <v>-1.9095721385496978E-3</v>
      </c>
    </row>
    <row r="5001" spans="1:7" x14ac:dyDescent="0.25">
      <c r="A5001" s="1">
        <v>43781</v>
      </c>
      <c r="B5001" s="4">
        <v>47.403542000000002</v>
      </c>
      <c r="C5001" s="5">
        <v>89.57</v>
      </c>
      <c r="D5001" s="4">
        <v>295.68069500000001</v>
      </c>
      <c r="E5001" s="6">
        <f t="shared" si="303"/>
        <v>-2.507811000717064E-3</v>
      </c>
      <c r="F5001" s="6">
        <f t="shared" si="304"/>
        <v>-1.5281431566418591E-2</v>
      </c>
      <c r="G5001" s="6">
        <f t="shared" si="305"/>
        <v>2.107776648176074E-3</v>
      </c>
    </row>
    <row r="5002" spans="1:7" x14ac:dyDescent="0.25">
      <c r="A5002" s="1">
        <v>43782</v>
      </c>
      <c r="B5002" s="4">
        <v>48.045254</v>
      </c>
      <c r="C5002" s="5">
        <v>88.489998</v>
      </c>
      <c r="D5002" s="4">
        <v>295.77642800000001</v>
      </c>
      <c r="E5002" s="6">
        <f t="shared" si="303"/>
        <v>1.3537216269619678E-2</v>
      </c>
      <c r="F5002" s="6">
        <f t="shared" si="304"/>
        <v>-1.2057630903204108E-2</v>
      </c>
      <c r="G5002" s="6">
        <f t="shared" si="305"/>
        <v>3.237715603989777E-4</v>
      </c>
    </row>
    <row r="5003" spans="1:7" x14ac:dyDescent="0.25">
      <c r="A5003" s="1">
        <v>43783</v>
      </c>
      <c r="B5003" s="4">
        <v>48.246929000000002</v>
      </c>
      <c r="C5003" s="5">
        <v>89.529999000000004</v>
      </c>
      <c r="D5003" s="4">
        <v>296.20706200000001</v>
      </c>
      <c r="E5003" s="6">
        <f t="shared" si="303"/>
        <v>4.1976050329550763E-3</v>
      </c>
      <c r="F5003" s="6">
        <f t="shared" si="304"/>
        <v>1.1752751988987509E-2</v>
      </c>
      <c r="G5003" s="6">
        <f t="shared" si="305"/>
        <v>1.4559442850530235E-3</v>
      </c>
    </row>
    <row r="5004" spans="1:7" x14ac:dyDescent="0.25">
      <c r="A5004" s="1">
        <v>43784</v>
      </c>
      <c r="B5004" s="4">
        <v>48.283591999999999</v>
      </c>
      <c r="C5004" s="5">
        <v>90.43</v>
      </c>
      <c r="D5004" s="4">
        <v>298.35049400000003</v>
      </c>
      <c r="E5004" s="6">
        <f t="shared" si="303"/>
        <v>7.5990328835229271E-4</v>
      </c>
      <c r="F5004" s="6">
        <f t="shared" si="304"/>
        <v>1.0052507651653109E-2</v>
      </c>
      <c r="G5004" s="6">
        <f t="shared" si="305"/>
        <v>7.2362623143671367E-3</v>
      </c>
    </row>
    <row r="5005" spans="1:7" x14ac:dyDescent="0.25">
      <c r="A5005" s="1">
        <v>43787</v>
      </c>
      <c r="B5005" s="4">
        <v>48.613613000000001</v>
      </c>
      <c r="C5005" s="5">
        <v>90.660004000000001</v>
      </c>
      <c r="D5005" s="4">
        <v>298.57052599999997</v>
      </c>
      <c r="E5005" s="6">
        <f t="shared" si="303"/>
        <v>6.835054856730638E-3</v>
      </c>
      <c r="F5005" s="6">
        <f t="shared" si="304"/>
        <v>2.5434479708061897E-3</v>
      </c>
      <c r="G5005" s="6">
        <f t="shared" si="305"/>
        <v>7.3749500813602431E-4</v>
      </c>
    </row>
    <row r="5006" spans="1:7" x14ac:dyDescent="0.25">
      <c r="A5006" s="1">
        <v>43788</v>
      </c>
      <c r="B5006" s="4">
        <v>48.659453999999997</v>
      </c>
      <c r="C5006" s="5">
        <v>92.519997000000004</v>
      </c>
      <c r="D5006" s="4">
        <v>298.48443600000002</v>
      </c>
      <c r="E5006" s="6">
        <f t="shared" si="303"/>
        <v>9.4296632509083267E-4</v>
      </c>
      <c r="F5006" s="6">
        <f t="shared" si="304"/>
        <v>2.051613631078153E-2</v>
      </c>
      <c r="G5006" s="6">
        <f t="shared" si="305"/>
        <v>-2.8834058456239653E-4</v>
      </c>
    </row>
    <row r="5007" spans="1:7" x14ac:dyDescent="0.25">
      <c r="A5007" s="1">
        <v>43789</v>
      </c>
      <c r="B5007" s="4">
        <v>48.787792000000003</v>
      </c>
      <c r="C5007" s="5">
        <v>94.830001999999993</v>
      </c>
      <c r="D5007" s="4">
        <v>297.37441999999999</v>
      </c>
      <c r="E5007" s="6">
        <f t="shared" si="303"/>
        <v>2.6374730797433799E-3</v>
      </c>
      <c r="F5007" s="6">
        <f t="shared" si="304"/>
        <v>2.4967629430424632E-2</v>
      </c>
      <c r="G5007" s="6">
        <f t="shared" si="305"/>
        <v>-3.7188404691226307E-3</v>
      </c>
    </row>
    <row r="5008" spans="1:7" x14ac:dyDescent="0.25">
      <c r="A5008" s="1">
        <v>43790</v>
      </c>
      <c r="B5008" s="4">
        <v>48.549441999999999</v>
      </c>
      <c r="C5008" s="5">
        <v>93.400002000000001</v>
      </c>
      <c r="D5008" s="4">
        <v>296.89599600000003</v>
      </c>
      <c r="E5008" s="6">
        <f t="shared" si="303"/>
        <v>-4.8854434732361618E-3</v>
      </c>
      <c r="F5008" s="6">
        <f t="shared" si="304"/>
        <v>-1.5079615837190308E-2</v>
      </c>
      <c r="G5008" s="6">
        <f t="shared" si="305"/>
        <v>-1.6088270134330118E-3</v>
      </c>
    </row>
    <row r="5009" spans="1:7" x14ac:dyDescent="0.25">
      <c r="A5009" s="1">
        <v>43791</v>
      </c>
      <c r="B5009" s="4">
        <v>48.613613000000001</v>
      </c>
      <c r="C5009" s="5">
        <v>93.010002</v>
      </c>
      <c r="D5009" s="4">
        <v>297.55627399999997</v>
      </c>
      <c r="E5009" s="6">
        <f t="shared" si="303"/>
        <v>1.3217659638602441E-3</v>
      </c>
      <c r="F5009" s="6">
        <f t="shared" si="304"/>
        <v>-4.1755887756833587E-3</v>
      </c>
      <c r="G5009" s="6">
        <f t="shared" si="305"/>
        <v>2.2239370314711682E-3</v>
      </c>
    </row>
    <row r="5010" spans="1:7" x14ac:dyDescent="0.25">
      <c r="A5010" s="1">
        <v>43794</v>
      </c>
      <c r="B5010" s="4">
        <v>48.787792000000003</v>
      </c>
      <c r="C5010" s="5">
        <v>95.339995999999999</v>
      </c>
      <c r="D5010" s="4">
        <v>299.86236600000001</v>
      </c>
      <c r="E5010" s="6">
        <f t="shared" si="303"/>
        <v>3.5829264531315186E-3</v>
      </c>
      <c r="F5010" s="6">
        <f t="shared" si="304"/>
        <v>2.5051004729577331E-2</v>
      </c>
      <c r="G5010" s="6">
        <f t="shared" si="305"/>
        <v>7.7501037669265305E-3</v>
      </c>
    </row>
    <row r="5011" spans="1:7" x14ac:dyDescent="0.25">
      <c r="A5011" s="1">
        <v>43795</v>
      </c>
      <c r="B5011" s="4">
        <v>49.411160000000002</v>
      </c>
      <c r="C5011" s="5">
        <v>93.540001000000004</v>
      </c>
      <c r="D5011" s="4">
        <v>300.541718</v>
      </c>
      <c r="E5011" s="6">
        <f t="shared" si="303"/>
        <v>1.2777130803542036E-2</v>
      </c>
      <c r="F5011" s="6">
        <f t="shared" si="304"/>
        <v>-1.8879746963698207E-2</v>
      </c>
      <c r="G5011" s="6">
        <f t="shared" si="305"/>
        <v>2.2655460538851813E-3</v>
      </c>
    </row>
    <row r="5012" spans="1:7" x14ac:dyDescent="0.25">
      <c r="A5012" s="1">
        <v>43796</v>
      </c>
      <c r="B5012" s="4">
        <v>49.456992999999997</v>
      </c>
      <c r="C5012" s="5">
        <v>93.870002999999997</v>
      </c>
      <c r="D5012" s="4">
        <v>301.88137799999998</v>
      </c>
      <c r="E5012" s="6">
        <f t="shared" si="303"/>
        <v>9.2758397090841882E-4</v>
      </c>
      <c r="F5012" s="6">
        <f t="shared" si="304"/>
        <v>3.5279238451151329E-3</v>
      </c>
      <c r="G5012" s="6">
        <f t="shared" si="305"/>
        <v>4.4574843350033699E-3</v>
      </c>
    </row>
    <row r="5013" spans="1:7" x14ac:dyDescent="0.25">
      <c r="A5013" s="1">
        <v>43798</v>
      </c>
      <c r="B5013" s="4">
        <v>49.318461999999997</v>
      </c>
      <c r="C5013" s="5">
        <v>92.260002</v>
      </c>
      <c r="D5013" s="4">
        <v>300.761841</v>
      </c>
      <c r="E5013" s="6">
        <f t="shared" si="303"/>
        <v>-2.8010396831040785E-3</v>
      </c>
      <c r="F5013" s="6">
        <f t="shared" si="304"/>
        <v>-1.7151389672374839E-2</v>
      </c>
      <c r="G5013" s="6">
        <f t="shared" si="305"/>
        <v>-3.7085328264269135E-3</v>
      </c>
    </row>
    <row r="5014" spans="1:7" x14ac:dyDescent="0.25">
      <c r="A5014" s="1">
        <v>43801</v>
      </c>
      <c r="B5014" s="4">
        <v>49.641711999999998</v>
      </c>
      <c r="C5014" s="5">
        <v>91.82</v>
      </c>
      <c r="D5014" s="4">
        <v>298.206909</v>
      </c>
      <c r="E5014" s="6">
        <f t="shared" si="303"/>
        <v>6.5543406442805097E-3</v>
      </c>
      <c r="F5014" s="6">
        <f t="shared" si="304"/>
        <v>-4.7691522920193519E-3</v>
      </c>
      <c r="G5014" s="6">
        <f t="shared" si="305"/>
        <v>-8.4948675387314099E-3</v>
      </c>
    </row>
    <row r="5015" spans="1:7" x14ac:dyDescent="0.25">
      <c r="A5015" s="1">
        <v>43802</v>
      </c>
      <c r="B5015" s="4">
        <v>49.687885000000001</v>
      </c>
      <c r="C5015" s="5">
        <v>89.220000999999996</v>
      </c>
      <c r="D5015" s="4">
        <v>296.20706200000001</v>
      </c>
      <c r="E5015" s="6">
        <f t="shared" si="303"/>
        <v>9.3012505289902236E-4</v>
      </c>
      <c r="F5015" s="6">
        <f t="shared" si="304"/>
        <v>-2.8316260074057853E-2</v>
      </c>
      <c r="G5015" s="6">
        <f t="shared" si="305"/>
        <v>-6.7062396599267826E-3</v>
      </c>
    </row>
    <row r="5016" spans="1:7" x14ac:dyDescent="0.25">
      <c r="A5016" s="1">
        <v>43803</v>
      </c>
      <c r="B5016" s="4">
        <v>50.140438000000003</v>
      </c>
      <c r="C5016" s="5">
        <v>91.339995999999999</v>
      </c>
      <c r="D5016" s="4">
        <v>298.03469799999999</v>
      </c>
      <c r="E5016" s="6">
        <f t="shared" si="303"/>
        <v>9.1079143336449953E-3</v>
      </c>
      <c r="F5016" s="6">
        <f t="shared" si="304"/>
        <v>2.3761432147932915E-2</v>
      </c>
      <c r="G5016" s="6">
        <f t="shared" si="305"/>
        <v>6.1701297317482418E-3</v>
      </c>
    </row>
    <row r="5017" spans="1:7" x14ac:dyDescent="0.25">
      <c r="A5017" s="1">
        <v>43804</v>
      </c>
      <c r="B5017" s="4">
        <v>50.048079999999999</v>
      </c>
      <c r="C5017" s="5">
        <v>90.230002999999996</v>
      </c>
      <c r="D5017" s="4">
        <v>298.57052599999997</v>
      </c>
      <c r="E5017" s="6">
        <f t="shared" si="303"/>
        <v>-1.8419863025529448E-3</v>
      </c>
      <c r="F5017" s="6">
        <f t="shared" si="304"/>
        <v>-1.2152321530646937E-2</v>
      </c>
      <c r="G5017" s="6">
        <f t="shared" si="305"/>
        <v>1.7978711995472185E-3</v>
      </c>
    </row>
    <row r="5018" spans="1:7" x14ac:dyDescent="0.25">
      <c r="A5018" s="1">
        <v>43805</v>
      </c>
      <c r="B5018" s="4">
        <v>50.260497999999998</v>
      </c>
      <c r="C5018" s="5">
        <v>91.610000999999997</v>
      </c>
      <c r="D5018" s="4">
        <v>301.29766799999999</v>
      </c>
      <c r="E5018" s="6">
        <f t="shared" si="303"/>
        <v>4.2442787016006012E-3</v>
      </c>
      <c r="F5018" s="6">
        <f t="shared" si="304"/>
        <v>1.529422535872027E-2</v>
      </c>
      <c r="G5018" s="6">
        <f t="shared" si="305"/>
        <v>9.1339960328167269E-3</v>
      </c>
    </row>
    <row r="5019" spans="1:7" x14ac:dyDescent="0.25">
      <c r="A5019" s="1">
        <v>43808</v>
      </c>
      <c r="B5019" s="4">
        <v>49.937247999999997</v>
      </c>
      <c r="C5019" s="5">
        <v>91.050003000000004</v>
      </c>
      <c r="D5019" s="4">
        <v>300.35040300000003</v>
      </c>
      <c r="E5019" s="6">
        <f t="shared" si="303"/>
        <v>-6.4314921829863314E-3</v>
      </c>
      <c r="F5019" s="6">
        <f t="shared" si="304"/>
        <v>-6.1128478756374838E-3</v>
      </c>
      <c r="G5019" s="6">
        <f t="shared" si="305"/>
        <v>-3.1439506528140315E-3</v>
      </c>
    </row>
    <row r="5020" spans="1:7" x14ac:dyDescent="0.25">
      <c r="A5020" s="1">
        <v>43809</v>
      </c>
      <c r="B5020" s="4">
        <v>49.660183000000004</v>
      </c>
      <c r="C5020" s="5">
        <v>93.029999000000004</v>
      </c>
      <c r="D5020" s="4">
        <v>300.01544200000001</v>
      </c>
      <c r="E5020" s="6">
        <f t="shared" si="303"/>
        <v>-5.5482632923623543E-3</v>
      </c>
      <c r="F5020" s="6">
        <f t="shared" si="304"/>
        <v>2.1746248597048323E-2</v>
      </c>
      <c r="G5020" s="6">
        <f t="shared" si="305"/>
        <v>-1.1152340621298773E-3</v>
      </c>
    </row>
    <row r="5021" spans="1:7" x14ac:dyDescent="0.25">
      <c r="A5021" s="1">
        <v>43810</v>
      </c>
      <c r="B5021" s="4">
        <v>49.826419999999999</v>
      </c>
      <c r="C5021" s="5">
        <v>92.489998</v>
      </c>
      <c r="D5021" s="4">
        <v>300.86712599999998</v>
      </c>
      <c r="E5021" s="6">
        <f t="shared" si="303"/>
        <v>3.3474906848409702E-3</v>
      </c>
      <c r="F5021" s="6">
        <f t="shared" si="304"/>
        <v>-5.8045899796258515E-3</v>
      </c>
      <c r="G5021" s="6">
        <f t="shared" si="305"/>
        <v>2.8388005441399855E-3</v>
      </c>
    </row>
    <row r="5022" spans="1:7" x14ac:dyDescent="0.25">
      <c r="A5022" s="1">
        <v>43811</v>
      </c>
      <c r="B5022" s="4">
        <v>50.001904000000003</v>
      </c>
      <c r="C5022" s="5">
        <v>93.760002</v>
      </c>
      <c r="D5022" s="4">
        <v>303.46023600000001</v>
      </c>
      <c r="E5022" s="6">
        <f t="shared" si="303"/>
        <v>3.5219066511300579E-3</v>
      </c>
      <c r="F5022" s="6">
        <f t="shared" si="304"/>
        <v>1.3731257730160262E-2</v>
      </c>
      <c r="G5022" s="6">
        <f t="shared" si="305"/>
        <v>8.6187880825505658E-3</v>
      </c>
    </row>
    <row r="5023" spans="1:7" x14ac:dyDescent="0.25">
      <c r="A5023" s="1">
        <v>43812</v>
      </c>
      <c r="B5023" s="4">
        <v>50.260497999999998</v>
      </c>
      <c r="C5023" s="5">
        <v>89.629997000000003</v>
      </c>
      <c r="D5023" s="4">
        <v>303.64209</v>
      </c>
      <c r="E5023" s="6">
        <f t="shared" si="303"/>
        <v>5.1716830623089738E-3</v>
      </c>
      <c r="F5023" s="6">
        <f t="shared" si="304"/>
        <v>-4.4048687200326619E-2</v>
      </c>
      <c r="G5023" s="6">
        <f t="shared" si="305"/>
        <v>5.9926797130671616E-4</v>
      </c>
    </row>
    <row r="5024" spans="1:7" x14ac:dyDescent="0.25">
      <c r="A5024" s="1">
        <v>43815</v>
      </c>
      <c r="B5024" s="4">
        <v>50.260497999999998</v>
      </c>
      <c r="C5024" s="5">
        <v>90.949996999999996</v>
      </c>
      <c r="D5024" s="4">
        <v>305.72814899999997</v>
      </c>
      <c r="E5024" s="6">
        <f t="shared" si="303"/>
        <v>0</v>
      </c>
      <c r="F5024" s="6">
        <f t="shared" si="304"/>
        <v>1.4727212363958797E-2</v>
      </c>
      <c r="G5024" s="6">
        <f t="shared" si="305"/>
        <v>6.8701246260027826E-3</v>
      </c>
    </row>
    <row r="5025" spans="1:7" x14ac:dyDescent="0.25">
      <c r="A5025" s="1">
        <v>43816</v>
      </c>
      <c r="B5025" s="4">
        <v>50.260497999999998</v>
      </c>
      <c r="C5025" s="5">
        <v>89.43</v>
      </c>
      <c r="D5025" s="4">
        <v>305.79510499999998</v>
      </c>
      <c r="E5025" s="6">
        <f t="shared" si="303"/>
        <v>0</v>
      </c>
      <c r="F5025" s="6">
        <f t="shared" si="304"/>
        <v>-1.6712446950382986E-2</v>
      </c>
      <c r="G5025" s="6">
        <f t="shared" si="305"/>
        <v>2.1900502200722372E-4</v>
      </c>
    </row>
    <row r="5026" spans="1:7" x14ac:dyDescent="0.25">
      <c r="A5026" s="1">
        <v>43817</v>
      </c>
      <c r="B5026" s="4">
        <v>49.789478000000003</v>
      </c>
      <c r="C5026" s="5">
        <v>89.709998999999996</v>
      </c>
      <c r="D5026" s="4">
        <v>305.81423999999998</v>
      </c>
      <c r="E5026" s="6">
        <f t="shared" si="303"/>
        <v>-9.37157447186443E-3</v>
      </c>
      <c r="F5026" s="6">
        <f t="shared" si="304"/>
        <v>3.1309292183829829E-3</v>
      </c>
      <c r="G5026" s="6">
        <f t="shared" si="305"/>
        <v>6.2574579145158182E-5</v>
      </c>
    </row>
    <row r="5027" spans="1:7" x14ac:dyDescent="0.25">
      <c r="A5027" s="1">
        <v>43818</v>
      </c>
      <c r="B5027" s="4">
        <v>50.168140000000001</v>
      </c>
      <c r="C5027" s="5">
        <v>89.459998999999996</v>
      </c>
      <c r="D5027" s="4">
        <v>307.06774899999999</v>
      </c>
      <c r="E5027" s="6">
        <f t="shared" si="303"/>
        <v>7.6052614972184074E-3</v>
      </c>
      <c r="F5027" s="6">
        <f t="shared" si="304"/>
        <v>-2.7867573602358142E-3</v>
      </c>
      <c r="G5027" s="6">
        <f t="shared" si="305"/>
        <v>4.098922927853188E-3</v>
      </c>
    </row>
    <row r="5028" spans="1:7" x14ac:dyDescent="0.25">
      <c r="A5028" s="1">
        <v>43819</v>
      </c>
      <c r="B5028" s="4">
        <v>50.768459</v>
      </c>
      <c r="C5028" s="5">
        <v>90.389999000000003</v>
      </c>
      <c r="D5028" s="4">
        <v>308.413971</v>
      </c>
      <c r="E5028" s="6">
        <f t="shared" si="303"/>
        <v>1.1966140263521829E-2</v>
      </c>
      <c r="F5028" s="6">
        <f t="shared" si="304"/>
        <v>1.0395707695011414E-2</v>
      </c>
      <c r="G5028" s="6">
        <f t="shared" si="305"/>
        <v>4.3841204567529601E-3</v>
      </c>
    </row>
    <row r="5029" spans="1:7" x14ac:dyDescent="0.25">
      <c r="A5029" s="1">
        <v>43822</v>
      </c>
      <c r="B5029" s="4">
        <v>50.713047000000003</v>
      </c>
      <c r="C5029" s="5">
        <v>90.900002000000001</v>
      </c>
      <c r="D5029" s="4">
        <v>308.885223</v>
      </c>
      <c r="E5029" s="6">
        <f t="shared" si="303"/>
        <v>-1.0914650767713807E-3</v>
      </c>
      <c r="F5029" s="6">
        <f t="shared" si="304"/>
        <v>5.6422503113424671E-3</v>
      </c>
      <c r="G5029" s="6">
        <f t="shared" si="305"/>
        <v>1.5279852545979633E-3</v>
      </c>
    </row>
    <row r="5030" spans="1:7" x14ac:dyDescent="0.25">
      <c r="A5030" s="1">
        <v>43823</v>
      </c>
      <c r="B5030" s="4">
        <v>50.528328000000002</v>
      </c>
      <c r="C5030" s="5">
        <v>91.400002000000001</v>
      </c>
      <c r="D5030" s="4">
        <v>308.894836</v>
      </c>
      <c r="E5030" s="6">
        <f t="shared" si="303"/>
        <v>-3.6424354466415565E-3</v>
      </c>
      <c r="F5030" s="6">
        <f t="shared" si="304"/>
        <v>5.5005499339813024E-3</v>
      </c>
      <c r="G5030" s="6">
        <f t="shared" si="305"/>
        <v>3.1121592372285178E-5</v>
      </c>
    </row>
    <row r="5031" spans="1:7" x14ac:dyDescent="0.25">
      <c r="A5031" s="1">
        <v>43825</v>
      </c>
      <c r="B5031" s="4">
        <v>50.814636</v>
      </c>
      <c r="C5031" s="5">
        <v>89.459998999999996</v>
      </c>
      <c r="D5031" s="4">
        <v>310.53912400000002</v>
      </c>
      <c r="E5031" s="6">
        <f t="shared" si="303"/>
        <v>5.6662868401264888E-3</v>
      </c>
      <c r="F5031" s="6">
        <f t="shared" si="304"/>
        <v>-2.1225415290472394E-2</v>
      </c>
      <c r="G5031" s="6">
        <f t="shared" si="305"/>
        <v>5.3231320448490216E-3</v>
      </c>
    </row>
    <row r="5032" spans="1:7" x14ac:dyDescent="0.25">
      <c r="A5032" s="1">
        <v>43826</v>
      </c>
      <c r="B5032" s="4">
        <v>51.119410999999999</v>
      </c>
      <c r="C5032" s="5">
        <v>88.830001999999993</v>
      </c>
      <c r="D5032" s="4">
        <v>310.46218900000002</v>
      </c>
      <c r="E5032" s="6">
        <f t="shared" si="303"/>
        <v>5.9977798522456993E-3</v>
      </c>
      <c r="F5032" s="6">
        <f t="shared" si="304"/>
        <v>-7.0422200653054157E-3</v>
      </c>
      <c r="G5032" s="6">
        <f t="shared" si="305"/>
        <v>-2.4774656091319791E-4</v>
      </c>
    </row>
    <row r="5033" spans="1:7" x14ac:dyDescent="0.25">
      <c r="A5033" s="1">
        <v>43829</v>
      </c>
      <c r="B5033" s="4">
        <v>51.045532000000001</v>
      </c>
      <c r="C5033" s="5">
        <v>86.910004000000001</v>
      </c>
      <c r="D5033" s="4">
        <v>308.75058000000001</v>
      </c>
      <c r="E5033" s="6">
        <f t="shared" si="303"/>
        <v>-1.4452240069823263E-3</v>
      </c>
      <c r="F5033" s="6">
        <f t="shared" si="304"/>
        <v>-2.1614296485099604E-2</v>
      </c>
      <c r="G5033" s="6">
        <f t="shared" si="305"/>
        <v>-5.5130996966590295E-3</v>
      </c>
    </row>
    <row r="5034" spans="1:7" x14ac:dyDescent="0.25">
      <c r="A5034" s="1">
        <v>43830</v>
      </c>
      <c r="B5034" s="4">
        <v>51.119410999999999</v>
      </c>
      <c r="C5034" s="5">
        <v>88.080001999999993</v>
      </c>
      <c r="D5034" s="4">
        <v>309.50060999999999</v>
      </c>
      <c r="E5034" s="6">
        <f t="shared" si="303"/>
        <v>1.4473157023811023E-3</v>
      </c>
      <c r="F5034" s="6">
        <f t="shared" si="304"/>
        <v>1.3462178646315381E-2</v>
      </c>
      <c r="G5034" s="6">
        <f t="shared" si="305"/>
        <v>2.4292424001275403E-3</v>
      </c>
    </row>
    <row r="5035" spans="1:7" x14ac:dyDescent="0.25">
      <c r="A5035" s="1">
        <v>43832</v>
      </c>
      <c r="B5035" s="4">
        <v>50.786929999999998</v>
      </c>
      <c r="C5035" s="5">
        <v>87.660004000000001</v>
      </c>
      <c r="D5035" s="4">
        <v>312.39501999999999</v>
      </c>
      <c r="E5035" s="6">
        <f t="shared" si="303"/>
        <v>-6.5040068634594217E-3</v>
      </c>
      <c r="F5035" s="6">
        <f t="shared" si="304"/>
        <v>-4.7683695556681727E-3</v>
      </c>
      <c r="G5035" s="6">
        <f t="shared" si="305"/>
        <v>9.3518717135969709E-3</v>
      </c>
    </row>
    <row r="5036" spans="1:7" x14ac:dyDescent="0.25">
      <c r="A5036" s="1">
        <v>43833</v>
      </c>
      <c r="B5036" s="4">
        <v>50.509861000000001</v>
      </c>
      <c r="C5036" s="5">
        <v>86.459998999999996</v>
      </c>
      <c r="D5036" s="4">
        <v>310.02954099999999</v>
      </c>
      <c r="E5036" s="6">
        <f t="shared" si="303"/>
        <v>-5.4555177877457783E-3</v>
      </c>
      <c r="F5036" s="6">
        <f t="shared" si="304"/>
        <v>-1.3689310349563777E-2</v>
      </c>
      <c r="G5036" s="6">
        <f t="shared" si="305"/>
        <v>-7.5720765331022122E-3</v>
      </c>
    </row>
    <row r="5037" spans="1:7" x14ac:dyDescent="0.25">
      <c r="A5037" s="1">
        <v>43836</v>
      </c>
      <c r="B5037" s="4">
        <v>50.491390000000003</v>
      </c>
      <c r="C5037" s="5">
        <v>86.57</v>
      </c>
      <c r="D5037" s="4">
        <v>311.21228000000002</v>
      </c>
      <c r="E5037" s="6">
        <f t="shared" si="303"/>
        <v>-3.6569096873972917E-4</v>
      </c>
      <c r="F5037" s="6">
        <f t="shared" si="304"/>
        <v>1.2722762118004827E-3</v>
      </c>
      <c r="G5037" s="6">
        <f t="shared" si="305"/>
        <v>3.814923559171568E-3</v>
      </c>
    </row>
    <row r="5038" spans="1:7" x14ac:dyDescent="0.25">
      <c r="A5038" s="1">
        <v>43837</v>
      </c>
      <c r="B5038" s="4">
        <v>50.103484999999999</v>
      </c>
      <c r="C5038" s="5">
        <v>86.910004000000001</v>
      </c>
      <c r="D5038" s="4">
        <v>310.337219</v>
      </c>
      <c r="E5038" s="6">
        <f t="shared" si="303"/>
        <v>-7.6825969734642952E-3</v>
      </c>
      <c r="F5038" s="6">
        <f t="shared" si="304"/>
        <v>3.9275037541874891E-3</v>
      </c>
      <c r="G5038" s="6">
        <f t="shared" si="305"/>
        <v>-2.8117817201814832E-3</v>
      </c>
    </row>
    <row r="5039" spans="1:7" x14ac:dyDescent="0.25">
      <c r="A5039" s="1">
        <v>43838</v>
      </c>
      <c r="B5039" s="4">
        <v>50.195847000000001</v>
      </c>
      <c r="C5039" s="5">
        <v>87.160004000000001</v>
      </c>
      <c r="D5039" s="4">
        <v>311.99117999999999</v>
      </c>
      <c r="E5039" s="6">
        <f t="shared" si="303"/>
        <v>1.8434246639729146E-3</v>
      </c>
      <c r="F5039" s="6">
        <f t="shared" si="304"/>
        <v>2.8765388159457395E-3</v>
      </c>
      <c r="G5039" s="6">
        <f t="shared" si="305"/>
        <v>5.3295605513561384E-3</v>
      </c>
    </row>
    <row r="5040" spans="1:7" x14ac:dyDescent="0.25">
      <c r="A5040" s="1">
        <v>43839</v>
      </c>
      <c r="B5040" s="4">
        <v>51.11018</v>
      </c>
      <c r="C5040" s="5">
        <v>87.57</v>
      </c>
      <c r="D5040" s="4">
        <v>314.10665899999998</v>
      </c>
      <c r="E5040" s="6">
        <f t="shared" si="303"/>
        <v>1.8215311716923477E-2</v>
      </c>
      <c r="F5040" s="6">
        <f t="shared" si="304"/>
        <v>4.7039465486944376E-3</v>
      </c>
      <c r="G5040" s="6">
        <f t="shared" si="305"/>
        <v>6.7805730918417684E-3</v>
      </c>
    </row>
    <row r="5041" spans="1:7" x14ac:dyDescent="0.25">
      <c r="A5041" s="1">
        <v>43840</v>
      </c>
      <c r="B5041" s="4">
        <v>51.285651999999999</v>
      </c>
      <c r="C5041" s="5">
        <v>85.669998000000007</v>
      </c>
      <c r="D5041" s="4">
        <v>313.20275900000001</v>
      </c>
      <c r="E5041" s="6">
        <f t="shared" si="303"/>
        <v>3.4332103702237049E-3</v>
      </c>
      <c r="F5041" s="6">
        <f t="shared" si="304"/>
        <v>-2.1696951010619969E-2</v>
      </c>
      <c r="G5041" s="6">
        <f t="shared" si="305"/>
        <v>-2.8776849331295651E-3</v>
      </c>
    </row>
    <row r="5042" spans="1:7" x14ac:dyDescent="0.25">
      <c r="A5042" s="1">
        <v>43843</v>
      </c>
      <c r="B5042" s="4">
        <v>51.839801999999999</v>
      </c>
      <c r="C5042" s="5">
        <v>86.199996999999996</v>
      </c>
      <c r="D5042" s="4">
        <v>315.35674999999998</v>
      </c>
      <c r="E5042" s="6">
        <f t="shared" si="303"/>
        <v>1.0805166326051552E-2</v>
      </c>
      <c r="F5042" s="6">
        <f t="shared" si="304"/>
        <v>6.1865181787443824E-3</v>
      </c>
      <c r="G5042" s="6">
        <f t="shared" si="305"/>
        <v>6.8773053177348942E-3</v>
      </c>
    </row>
    <row r="5043" spans="1:7" x14ac:dyDescent="0.25">
      <c r="A5043" s="1">
        <v>43844</v>
      </c>
      <c r="B5043" s="4">
        <v>51.719729999999998</v>
      </c>
      <c r="C5043" s="5">
        <v>91.790001000000004</v>
      </c>
      <c r="D5043" s="4">
        <v>314.87603799999999</v>
      </c>
      <c r="E5043" s="6">
        <f t="shared" si="303"/>
        <v>-2.3162125503488618E-3</v>
      </c>
      <c r="F5043" s="6">
        <f t="shared" si="304"/>
        <v>6.4849236595681203E-2</v>
      </c>
      <c r="G5043" s="6">
        <f t="shared" si="305"/>
        <v>-1.5243434618095186E-3</v>
      </c>
    </row>
    <row r="5044" spans="1:7" x14ac:dyDescent="0.25">
      <c r="A5044" s="1">
        <v>43845</v>
      </c>
      <c r="B5044" s="4">
        <v>52.366230000000002</v>
      </c>
      <c r="C5044" s="5">
        <v>92.440002000000007</v>
      </c>
      <c r="D5044" s="4">
        <v>315.58758499999999</v>
      </c>
      <c r="E5044" s="6">
        <f t="shared" si="303"/>
        <v>1.2500065255561132E-2</v>
      </c>
      <c r="F5044" s="6">
        <f t="shared" si="304"/>
        <v>7.0813922313825994E-3</v>
      </c>
      <c r="G5044" s="6">
        <f t="shared" si="305"/>
        <v>2.2597686521956817E-3</v>
      </c>
    </row>
    <row r="5045" spans="1:7" x14ac:dyDescent="0.25">
      <c r="A5045" s="1">
        <v>43846</v>
      </c>
      <c r="B5045" s="4">
        <v>52.477058</v>
      </c>
      <c r="C5045" s="5">
        <v>94.129997000000003</v>
      </c>
      <c r="D5045" s="4">
        <v>318.212738</v>
      </c>
      <c r="E5045" s="6">
        <f t="shared" si="303"/>
        <v>2.1164021164021829E-3</v>
      </c>
      <c r="F5045" s="6">
        <f t="shared" si="304"/>
        <v>1.8282074463823461E-2</v>
      </c>
      <c r="G5045" s="6">
        <f t="shared" si="305"/>
        <v>8.3183025086364104E-3</v>
      </c>
    </row>
    <row r="5046" spans="1:7" x14ac:dyDescent="0.25">
      <c r="A5046" s="1">
        <v>43847</v>
      </c>
      <c r="B5046" s="4">
        <v>52.587887000000002</v>
      </c>
      <c r="C5046" s="5">
        <v>93.129997000000003</v>
      </c>
      <c r="D5046" s="4">
        <v>319.203217</v>
      </c>
      <c r="E5046" s="6">
        <f t="shared" si="303"/>
        <v>2.1119514741090306E-3</v>
      </c>
      <c r="F5046" s="6">
        <f t="shared" si="304"/>
        <v>-1.0623605990341178E-2</v>
      </c>
      <c r="G5046" s="6">
        <f t="shared" si="305"/>
        <v>3.1126315251401859E-3</v>
      </c>
    </row>
    <row r="5047" spans="1:7" x14ac:dyDescent="0.25">
      <c r="A5047" s="1">
        <v>43851</v>
      </c>
      <c r="B5047" s="4">
        <v>52.800308000000001</v>
      </c>
      <c r="C5047" s="5">
        <v>91.879997000000003</v>
      </c>
      <c r="D5047" s="4">
        <v>318.578125</v>
      </c>
      <c r="E5047" s="6">
        <f t="shared" si="303"/>
        <v>4.0393522561574802E-3</v>
      </c>
      <c r="F5047" s="6">
        <f t="shared" si="304"/>
        <v>-1.3422098574748187E-2</v>
      </c>
      <c r="G5047" s="6">
        <f t="shared" si="305"/>
        <v>-1.9582885344165968E-3</v>
      </c>
    </row>
    <row r="5048" spans="1:7" x14ac:dyDescent="0.25">
      <c r="A5048" s="1">
        <v>43852</v>
      </c>
      <c r="B5048" s="4">
        <v>53.206679999999999</v>
      </c>
      <c r="C5048" s="5">
        <v>92.440002000000007</v>
      </c>
      <c r="D5048" s="4">
        <v>318.61657700000001</v>
      </c>
      <c r="E5048" s="6">
        <f t="shared" si="303"/>
        <v>7.6963944983048371E-3</v>
      </c>
      <c r="F5048" s="6">
        <f t="shared" si="304"/>
        <v>6.0949610174672042E-3</v>
      </c>
      <c r="G5048" s="6">
        <f t="shared" si="305"/>
        <v>1.2069880818099676E-4</v>
      </c>
    </row>
    <row r="5049" spans="1:7" x14ac:dyDescent="0.25">
      <c r="A5049" s="1">
        <v>43853</v>
      </c>
      <c r="B5049" s="4">
        <v>53.409866000000001</v>
      </c>
      <c r="C5049" s="5">
        <v>90.870002999999997</v>
      </c>
      <c r="D5049" s="4">
        <v>318.98202500000002</v>
      </c>
      <c r="E5049" s="6">
        <f t="shared" si="303"/>
        <v>3.8188062100472653E-3</v>
      </c>
      <c r="F5049" s="6">
        <f t="shared" si="304"/>
        <v>-1.6983978429598201E-2</v>
      </c>
      <c r="G5049" s="6">
        <f t="shared" si="305"/>
        <v>1.1469836360711305E-3</v>
      </c>
    </row>
    <row r="5050" spans="1:7" x14ac:dyDescent="0.25">
      <c r="A5050" s="1">
        <v>43854</v>
      </c>
      <c r="B5050" s="4">
        <v>53.271324</v>
      </c>
      <c r="C5050" s="5">
        <v>89.330001999999993</v>
      </c>
      <c r="D5050" s="4">
        <v>316.145264</v>
      </c>
      <c r="E5050" s="6">
        <f t="shared" si="303"/>
        <v>-2.5939402281968116E-3</v>
      </c>
      <c r="F5050" s="6">
        <f t="shared" si="304"/>
        <v>-1.6947297778784121E-2</v>
      </c>
      <c r="G5050" s="6">
        <f t="shared" si="305"/>
        <v>-8.8931688235411865E-3</v>
      </c>
    </row>
    <row r="5051" spans="1:7" x14ac:dyDescent="0.25">
      <c r="A5051" s="1">
        <v>43857</v>
      </c>
      <c r="B5051" s="4">
        <v>53.086609000000003</v>
      </c>
      <c r="C5051" s="5">
        <v>90.050003000000004</v>
      </c>
      <c r="D5051" s="4">
        <v>311.07766700000002</v>
      </c>
      <c r="E5051" s="6">
        <f t="shared" si="303"/>
        <v>-3.4674377531895839E-3</v>
      </c>
      <c r="F5051" s="6">
        <f t="shared" si="304"/>
        <v>8.0600132528823032E-3</v>
      </c>
      <c r="G5051" s="6">
        <f t="shared" si="305"/>
        <v>-1.6029330744616099E-2</v>
      </c>
    </row>
    <row r="5052" spans="1:7" x14ac:dyDescent="0.25">
      <c r="A5052" s="1">
        <v>43858</v>
      </c>
      <c r="B5052" s="4">
        <v>52.652538</v>
      </c>
      <c r="C5052" s="5">
        <v>93.199996999999996</v>
      </c>
      <c r="D5052" s="4">
        <v>314.33749399999999</v>
      </c>
      <c r="E5052" s="6">
        <f t="shared" si="303"/>
        <v>-8.1766571302379631E-3</v>
      </c>
      <c r="F5052" s="6">
        <f t="shared" si="304"/>
        <v>3.4980498557007245E-2</v>
      </c>
      <c r="G5052" s="6">
        <f t="shared" si="305"/>
        <v>1.0479141853664276E-2</v>
      </c>
    </row>
    <row r="5053" spans="1:7" x14ac:dyDescent="0.25">
      <c r="A5053" s="1">
        <v>43859</v>
      </c>
      <c r="B5053" s="4">
        <v>52.652538</v>
      </c>
      <c r="C5053" s="5">
        <v>96.419998000000007</v>
      </c>
      <c r="D5053" s="4">
        <v>314.07781999999997</v>
      </c>
      <c r="E5053" s="6">
        <f t="shared" si="303"/>
        <v>0</v>
      </c>
      <c r="F5053" s="6">
        <f t="shared" si="304"/>
        <v>3.4549368064893837E-2</v>
      </c>
      <c r="G5053" s="6">
        <f t="shared" si="305"/>
        <v>-8.2609935167332615E-4</v>
      </c>
    </row>
    <row r="5054" spans="1:7" x14ac:dyDescent="0.25">
      <c r="A5054" s="1">
        <v>43860</v>
      </c>
      <c r="B5054" s="4">
        <v>54.361134</v>
      </c>
      <c r="C5054" s="5">
        <v>96.349997999999999</v>
      </c>
      <c r="D5054" s="4">
        <v>315.09713699999998</v>
      </c>
      <c r="E5054" s="6">
        <f t="shared" si="303"/>
        <v>3.2450401536199491E-2</v>
      </c>
      <c r="F5054" s="6">
        <f t="shared" si="304"/>
        <v>-7.2599047347010615E-4</v>
      </c>
      <c r="G5054" s="6">
        <f t="shared" si="305"/>
        <v>3.245428155353336E-3</v>
      </c>
    </row>
    <row r="5055" spans="1:7" x14ac:dyDescent="0.25">
      <c r="A5055" s="1">
        <v>43861</v>
      </c>
      <c r="B5055" s="4">
        <v>53.936298000000001</v>
      </c>
      <c r="C5055" s="5">
        <v>97.669998000000007</v>
      </c>
      <c r="D5055" s="4">
        <v>309.37564099999997</v>
      </c>
      <c r="E5055" s="6">
        <f t="shared" si="303"/>
        <v>-7.815068758499355E-3</v>
      </c>
      <c r="F5055" s="6">
        <f t="shared" si="304"/>
        <v>1.3700052178516886E-2</v>
      </c>
      <c r="G5055" s="6">
        <f t="shared" si="305"/>
        <v>-1.8157879993685899E-2</v>
      </c>
    </row>
    <row r="5056" spans="1:7" x14ac:dyDescent="0.25">
      <c r="A5056" s="1">
        <v>43864</v>
      </c>
      <c r="B5056" s="4">
        <v>54.102535000000003</v>
      </c>
      <c r="C5056" s="5">
        <v>95.559997999999993</v>
      </c>
      <c r="D5056" s="4">
        <v>311.67382800000001</v>
      </c>
      <c r="E5056" s="6">
        <f t="shared" si="303"/>
        <v>3.0820988121951221E-3</v>
      </c>
      <c r="F5056" s="6">
        <f t="shared" si="304"/>
        <v>-2.1603358689533447E-2</v>
      </c>
      <c r="G5056" s="6">
        <f t="shared" si="305"/>
        <v>7.4284678411382643E-3</v>
      </c>
    </row>
    <row r="5057" spans="1:7" x14ac:dyDescent="0.25">
      <c r="A5057" s="1">
        <v>43865</v>
      </c>
      <c r="B5057" s="4">
        <v>54.342666999999999</v>
      </c>
      <c r="C5057" s="5">
        <v>96.650002000000001</v>
      </c>
      <c r="D5057" s="4">
        <v>316.42416400000002</v>
      </c>
      <c r="E5057" s="6">
        <f t="shared" si="303"/>
        <v>4.4384611552858999E-3</v>
      </c>
      <c r="F5057" s="6">
        <f t="shared" si="304"/>
        <v>1.1406488309051666E-2</v>
      </c>
      <c r="G5057" s="6">
        <f t="shared" si="305"/>
        <v>1.5241369576915575E-2</v>
      </c>
    </row>
    <row r="5058" spans="1:7" x14ac:dyDescent="0.25">
      <c r="A5058" s="1">
        <v>43866</v>
      </c>
      <c r="B5058" s="4">
        <v>54.351894000000001</v>
      </c>
      <c r="C5058" s="5">
        <v>101.470001</v>
      </c>
      <c r="D5058" s="4">
        <v>320.07824699999998</v>
      </c>
      <c r="E5058" s="6">
        <f t="shared" si="303"/>
        <v>1.697929179662605E-4</v>
      </c>
      <c r="F5058" s="6">
        <f t="shared" si="304"/>
        <v>4.9870655977844569E-2</v>
      </c>
      <c r="G5058" s="6">
        <f t="shared" si="305"/>
        <v>1.1548052948320287E-2</v>
      </c>
    </row>
    <row r="5059" spans="1:7" x14ac:dyDescent="0.25">
      <c r="A5059" s="1">
        <v>43867</v>
      </c>
      <c r="B5059" s="4">
        <v>54.481194000000002</v>
      </c>
      <c r="C5059" s="5">
        <v>101.44000200000001</v>
      </c>
      <c r="D5059" s="4">
        <v>321.15524299999998</v>
      </c>
      <c r="E5059" s="6">
        <f t="shared" si="303"/>
        <v>2.378941937147605E-3</v>
      </c>
      <c r="F5059" s="6">
        <f t="shared" si="304"/>
        <v>-2.9564402980530868E-4</v>
      </c>
      <c r="G5059" s="6">
        <f t="shared" si="305"/>
        <v>3.3647897353050737E-3</v>
      </c>
    </row>
    <row r="5060" spans="1:7" x14ac:dyDescent="0.25">
      <c r="A5060" s="1">
        <v>43868</v>
      </c>
      <c r="B5060" s="4">
        <v>54.665913000000003</v>
      </c>
      <c r="C5060" s="5">
        <v>100.519997</v>
      </c>
      <c r="D5060" s="4">
        <v>319.44360399999999</v>
      </c>
      <c r="E5060" s="6">
        <f t="shared" si="303"/>
        <v>3.3905093930211017E-3</v>
      </c>
      <c r="F5060" s="6">
        <f t="shared" si="304"/>
        <v>-9.0694497423216003E-3</v>
      </c>
      <c r="G5060" s="6">
        <f t="shared" si="305"/>
        <v>-5.3296311902339966E-3</v>
      </c>
    </row>
    <row r="5061" spans="1:7" x14ac:dyDescent="0.25">
      <c r="A5061" s="1">
        <v>43871</v>
      </c>
      <c r="B5061" s="4">
        <v>55.183104999999998</v>
      </c>
      <c r="C5061" s="5">
        <v>100.019997</v>
      </c>
      <c r="D5061" s="4">
        <v>321.82833900000003</v>
      </c>
      <c r="E5061" s="6">
        <f t="shared" ref="E5061:E5124" si="306">B5061/B5060-1</f>
        <v>9.4609597026211745E-3</v>
      </c>
      <c r="F5061" s="6">
        <f t="shared" ref="F5061:F5124" si="307">C5061/C5060-1</f>
        <v>-4.9741346490489446E-3</v>
      </c>
      <c r="G5061" s="6">
        <f t="shared" ref="G5061:G5124" si="308">D5061/D5060-1</f>
        <v>7.4652770321237405E-3</v>
      </c>
    </row>
    <row r="5062" spans="1:7" x14ac:dyDescent="0.25">
      <c r="A5062" s="1">
        <v>43872</v>
      </c>
      <c r="B5062" s="4">
        <v>55.035339</v>
      </c>
      <c r="C5062" s="5">
        <v>101.150002</v>
      </c>
      <c r="D5062" s="4">
        <v>322.38604700000002</v>
      </c>
      <c r="E5062" s="6">
        <f t="shared" si="306"/>
        <v>-2.6777398625901228E-3</v>
      </c>
      <c r="F5062" s="6">
        <f t="shared" si="307"/>
        <v>1.1297790780777639E-2</v>
      </c>
      <c r="G5062" s="6">
        <f t="shared" si="308"/>
        <v>1.7329362657525493E-3</v>
      </c>
    </row>
    <row r="5063" spans="1:7" x14ac:dyDescent="0.25">
      <c r="A5063" s="1">
        <v>43873</v>
      </c>
      <c r="B5063" s="4">
        <v>54.869095000000002</v>
      </c>
      <c r="C5063" s="5">
        <v>104.459999</v>
      </c>
      <c r="D5063" s="4">
        <v>324.46313500000002</v>
      </c>
      <c r="E5063" s="6">
        <f t="shared" si="306"/>
        <v>-3.0206773142615884E-3</v>
      </c>
      <c r="F5063" s="6">
        <f t="shared" si="307"/>
        <v>3.2723647400422218E-2</v>
      </c>
      <c r="G5063" s="6">
        <f t="shared" si="308"/>
        <v>6.442859482687302E-3</v>
      </c>
    </row>
    <row r="5064" spans="1:7" x14ac:dyDescent="0.25">
      <c r="A5064" s="1">
        <v>43874</v>
      </c>
      <c r="B5064" s="4">
        <v>55.053814000000003</v>
      </c>
      <c r="C5064" s="5">
        <v>103.989998</v>
      </c>
      <c r="D5064" s="4">
        <v>324.11697400000003</v>
      </c>
      <c r="E5064" s="6">
        <f t="shared" si="306"/>
        <v>3.3665399438427279E-3</v>
      </c>
      <c r="F5064" s="6">
        <f t="shared" si="307"/>
        <v>-4.4993395031527328E-3</v>
      </c>
      <c r="G5064" s="6">
        <f t="shared" si="308"/>
        <v>-1.0668731287454269E-3</v>
      </c>
    </row>
    <row r="5065" spans="1:7" x14ac:dyDescent="0.25">
      <c r="A5065" s="1">
        <v>43875</v>
      </c>
      <c r="B5065" s="4">
        <v>55.367828000000003</v>
      </c>
      <c r="C5065" s="5">
        <v>104.19000200000001</v>
      </c>
      <c r="D5065" s="4">
        <v>324.63623000000001</v>
      </c>
      <c r="E5065" s="6">
        <f t="shared" si="306"/>
        <v>5.703764683769208E-3</v>
      </c>
      <c r="F5065" s="6">
        <f t="shared" si="307"/>
        <v>1.9233003543284166E-3</v>
      </c>
      <c r="G5065" s="6">
        <f t="shared" si="308"/>
        <v>1.6020635809095296E-3</v>
      </c>
    </row>
    <row r="5066" spans="1:7" x14ac:dyDescent="0.25">
      <c r="A5066" s="1">
        <v>43879</v>
      </c>
      <c r="B5066" s="4">
        <v>54.979916000000003</v>
      </c>
      <c r="C5066" s="5">
        <v>105.980003</v>
      </c>
      <c r="D5066" s="4">
        <v>323.79959100000002</v>
      </c>
      <c r="E5066" s="6">
        <f t="shared" si="306"/>
        <v>-7.0060902515446388E-3</v>
      </c>
      <c r="F5066" s="6">
        <f t="shared" si="307"/>
        <v>1.7180160914096021E-2</v>
      </c>
      <c r="G5066" s="6">
        <f t="shared" si="308"/>
        <v>-2.5771584397711322E-3</v>
      </c>
    </row>
    <row r="5067" spans="1:7" x14ac:dyDescent="0.25">
      <c r="A5067" s="1">
        <v>43880</v>
      </c>
      <c r="B5067" s="4">
        <v>55.201583999999997</v>
      </c>
      <c r="C5067" s="5">
        <v>106.91999800000001</v>
      </c>
      <c r="D5067" s="4">
        <v>325.34783900000002</v>
      </c>
      <c r="E5067" s="6">
        <f t="shared" si="306"/>
        <v>4.0317995393079897E-3</v>
      </c>
      <c r="F5067" s="6">
        <f t="shared" si="307"/>
        <v>8.8695506075802122E-3</v>
      </c>
      <c r="G5067" s="6">
        <f t="shared" si="308"/>
        <v>4.7815007894806971E-3</v>
      </c>
    </row>
    <row r="5068" spans="1:7" x14ac:dyDescent="0.25">
      <c r="A5068" s="1">
        <v>43881</v>
      </c>
      <c r="B5068" s="4">
        <v>55.155403</v>
      </c>
      <c r="C5068" s="5">
        <v>107.41999800000001</v>
      </c>
      <c r="D5068" s="4">
        <v>324.01119999999997</v>
      </c>
      <c r="E5068" s="6">
        <f t="shared" si="306"/>
        <v>-8.3658831239330489E-4</v>
      </c>
      <c r="F5068" s="6">
        <f t="shared" si="307"/>
        <v>4.6763936527571826E-3</v>
      </c>
      <c r="G5068" s="6">
        <f t="shared" si="308"/>
        <v>-4.1083383375417615E-3</v>
      </c>
    </row>
    <row r="5069" spans="1:7" x14ac:dyDescent="0.25">
      <c r="A5069" s="1">
        <v>43882</v>
      </c>
      <c r="B5069" s="4">
        <v>55.534064999999998</v>
      </c>
      <c r="C5069" s="5">
        <v>106.959999</v>
      </c>
      <c r="D5069" s="4">
        <v>320.67440800000003</v>
      </c>
      <c r="E5069" s="6">
        <f t="shared" si="306"/>
        <v>6.8653654837766975E-3</v>
      </c>
      <c r="F5069" s="6">
        <f t="shared" si="307"/>
        <v>-4.282247333499356E-3</v>
      </c>
      <c r="G5069" s="6">
        <f t="shared" si="308"/>
        <v>-1.0298384747193801E-2</v>
      </c>
    </row>
    <row r="5070" spans="1:7" x14ac:dyDescent="0.25">
      <c r="A5070" s="1">
        <v>43885</v>
      </c>
      <c r="B5070" s="4">
        <v>54.167183000000001</v>
      </c>
      <c r="C5070" s="5">
        <v>115.349998</v>
      </c>
      <c r="D5070" s="4">
        <v>310.03912400000002</v>
      </c>
      <c r="E5070" s="6">
        <f t="shared" si="306"/>
        <v>-2.461339720043898E-2</v>
      </c>
      <c r="F5070" s="6">
        <f t="shared" si="307"/>
        <v>7.8440529903146317E-2</v>
      </c>
      <c r="G5070" s="6">
        <f t="shared" si="308"/>
        <v>-3.316536566273165E-2</v>
      </c>
    </row>
    <row r="5071" spans="1:7" x14ac:dyDescent="0.25">
      <c r="A5071" s="1">
        <v>43886</v>
      </c>
      <c r="B5071" s="4">
        <v>53.400627</v>
      </c>
      <c r="C5071" s="5">
        <v>112.860001</v>
      </c>
      <c r="D5071" s="4">
        <v>300.64428700000002</v>
      </c>
      <c r="E5071" s="6">
        <f t="shared" si="306"/>
        <v>-1.4151668178867705E-2</v>
      </c>
      <c r="F5071" s="6">
        <f t="shared" si="307"/>
        <v>-2.1586450309257987E-2</v>
      </c>
      <c r="G5071" s="6">
        <f t="shared" si="308"/>
        <v>-3.0302101485746635E-2</v>
      </c>
    </row>
    <row r="5072" spans="1:7" x14ac:dyDescent="0.25">
      <c r="A5072" s="1">
        <v>43887</v>
      </c>
      <c r="B5072" s="4">
        <v>53.197437000000001</v>
      </c>
      <c r="C5072" s="5">
        <v>105.80999799999999</v>
      </c>
      <c r="D5072" s="4">
        <v>299.53845200000001</v>
      </c>
      <c r="E5072" s="6">
        <f t="shared" si="306"/>
        <v>-3.8050115029547582E-3</v>
      </c>
      <c r="F5072" s="6">
        <f t="shared" si="307"/>
        <v>-6.2466799021205111E-2</v>
      </c>
      <c r="G5072" s="6">
        <f t="shared" si="308"/>
        <v>-3.6782172414938641E-3</v>
      </c>
    </row>
    <row r="5073" spans="1:7" x14ac:dyDescent="0.25">
      <c r="A5073" s="1">
        <v>43888</v>
      </c>
      <c r="B5073" s="4">
        <v>50.731518000000001</v>
      </c>
      <c r="C5073" s="5">
        <v>100.790001</v>
      </c>
      <c r="D5073" s="4">
        <v>286.08563199999998</v>
      </c>
      <c r="E5073" s="6">
        <f t="shared" si="306"/>
        <v>-4.6354094089156916E-2</v>
      </c>
      <c r="F5073" s="6">
        <f t="shared" si="307"/>
        <v>-4.7443503401256915E-2</v>
      </c>
      <c r="G5073" s="6">
        <f t="shared" si="308"/>
        <v>-4.4911829884198062E-2</v>
      </c>
    </row>
    <row r="5074" spans="1:7" x14ac:dyDescent="0.25">
      <c r="A5074" s="1">
        <v>43889</v>
      </c>
      <c r="B5074" s="4">
        <v>49.401584999999997</v>
      </c>
      <c r="C5074" s="5">
        <v>102.959999</v>
      </c>
      <c r="D5074" s="4">
        <v>284.88369799999998</v>
      </c>
      <c r="E5074" s="6">
        <f t="shared" si="306"/>
        <v>-2.621512330855158E-2</v>
      </c>
      <c r="F5074" s="6">
        <f t="shared" si="307"/>
        <v>2.1529893625062968E-2</v>
      </c>
      <c r="G5074" s="6">
        <f t="shared" si="308"/>
        <v>-4.2013085089152025E-3</v>
      </c>
    </row>
    <row r="5075" spans="1:7" x14ac:dyDescent="0.25">
      <c r="A5075" s="1">
        <v>43892</v>
      </c>
      <c r="B5075" s="4">
        <v>51.645847000000003</v>
      </c>
      <c r="C5075" s="5">
        <v>103.83000199999999</v>
      </c>
      <c r="D5075" s="4">
        <v>297.22100799999998</v>
      </c>
      <c r="E5075" s="6">
        <f t="shared" si="306"/>
        <v>4.5428947269607001E-2</v>
      </c>
      <c r="F5075" s="6">
        <f t="shared" si="307"/>
        <v>8.4499126694823623E-3</v>
      </c>
      <c r="G5075" s="6">
        <f t="shared" si="308"/>
        <v>4.3306479404097153E-2</v>
      </c>
    </row>
    <row r="5076" spans="1:7" x14ac:dyDescent="0.25">
      <c r="A5076" s="1">
        <v>43893</v>
      </c>
      <c r="B5076" s="4">
        <v>51.775154000000001</v>
      </c>
      <c r="C5076" s="5">
        <v>100.209999</v>
      </c>
      <c r="D5076" s="4">
        <v>288.710846</v>
      </c>
      <c r="E5076" s="6">
        <f t="shared" si="306"/>
        <v>2.5037250333022065E-3</v>
      </c>
      <c r="F5076" s="6">
        <f t="shared" si="307"/>
        <v>-3.4864710876149285E-2</v>
      </c>
      <c r="G5076" s="6">
        <f t="shared" si="308"/>
        <v>-2.8632437717861392E-2</v>
      </c>
    </row>
    <row r="5077" spans="1:7" x14ac:dyDescent="0.25">
      <c r="A5077" s="1">
        <v>43894</v>
      </c>
      <c r="B5077" s="4">
        <v>54.416545999999997</v>
      </c>
      <c r="C5077" s="5">
        <v>103.25</v>
      </c>
      <c r="D5077" s="4">
        <v>300.84622200000001</v>
      </c>
      <c r="E5077" s="6">
        <f t="shared" si="306"/>
        <v>5.1016593789368514E-2</v>
      </c>
      <c r="F5077" s="6">
        <f t="shared" si="307"/>
        <v>3.0336304064827013E-2</v>
      </c>
      <c r="G5077" s="6">
        <f t="shared" si="308"/>
        <v>4.2032975789208837E-2</v>
      </c>
    </row>
    <row r="5078" spans="1:7" x14ac:dyDescent="0.25">
      <c r="A5078" s="1">
        <v>43895</v>
      </c>
      <c r="B5078" s="4">
        <v>52.403171999999998</v>
      </c>
      <c r="C5078" s="5">
        <v>101.220001</v>
      </c>
      <c r="D5078" s="4">
        <v>290.845642</v>
      </c>
      <c r="E5078" s="6">
        <f t="shared" si="306"/>
        <v>-3.6999297970878198E-2</v>
      </c>
      <c r="F5078" s="6">
        <f t="shared" si="307"/>
        <v>-1.9661007263922503E-2</v>
      </c>
      <c r="G5078" s="6">
        <f t="shared" si="308"/>
        <v>-3.3241501035037091E-2</v>
      </c>
    </row>
    <row r="5079" spans="1:7" x14ac:dyDescent="0.25">
      <c r="A5079" s="1">
        <v>43896</v>
      </c>
      <c r="B5079" s="4">
        <v>51.036293000000001</v>
      </c>
      <c r="C5079" s="5">
        <v>98.260002</v>
      </c>
      <c r="D5079" s="4">
        <v>286.03756700000002</v>
      </c>
      <c r="E5079" s="6">
        <f t="shared" si="306"/>
        <v>-2.6083898127388094E-2</v>
      </c>
      <c r="F5079" s="6">
        <f t="shared" si="307"/>
        <v>-2.9243222394356616E-2</v>
      </c>
      <c r="G5079" s="6">
        <f t="shared" si="308"/>
        <v>-1.6531363395845489E-2</v>
      </c>
    </row>
    <row r="5080" spans="1:7" x14ac:dyDescent="0.25">
      <c r="A5080" s="1">
        <v>43899</v>
      </c>
      <c r="B5080" s="4">
        <v>47.896172</v>
      </c>
      <c r="C5080" s="5">
        <v>91.290001000000004</v>
      </c>
      <c r="D5080" s="4">
        <v>263.69964599999997</v>
      </c>
      <c r="E5080" s="6">
        <f t="shared" si="306"/>
        <v>-6.1527215544436187E-2</v>
      </c>
      <c r="F5080" s="6">
        <f t="shared" si="307"/>
        <v>-7.0934264788636958E-2</v>
      </c>
      <c r="G5080" s="6">
        <f t="shared" si="308"/>
        <v>-7.8094360941057928E-2</v>
      </c>
    </row>
    <row r="5081" spans="1:7" x14ac:dyDescent="0.25">
      <c r="A5081" s="1">
        <v>43900</v>
      </c>
      <c r="B5081" s="4">
        <v>49.558585999999998</v>
      </c>
      <c r="C5081" s="5">
        <v>100.489998</v>
      </c>
      <c r="D5081" s="4">
        <v>277.34472699999998</v>
      </c>
      <c r="E5081" s="6">
        <f t="shared" si="306"/>
        <v>3.4708702816584225E-2</v>
      </c>
      <c r="F5081" s="6">
        <f t="shared" si="307"/>
        <v>0.10077770729786706</v>
      </c>
      <c r="G5081" s="6">
        <f t="shared" si="308"/>
        <v>5.1744783153785612E-2</v>
      </c>
    </row>
    <row r="5082" spans="1:7" x14ac:dyDescent="0.25">
      <c r="A5082" s="1">
        <v>43901</v>
      </c>
      <c r="B5082" s="4">
        <v>48.219417999999997</v>
      </c>
      <c r="C5082" s="5">
        <v>93.989998</v>
      </c>
      <c r="D5082" s="4">
        <v>263.82458500000001</v>
      </c>
      <c r="E5082" s="6">
        <f t="shared" si="306"/>
        <v>-2.7021917049852906E-2</v>
      </c>
      <c r="F5082" s="6">
        <f t="shared" si="307"/>
        <v>-6.4683054327456579E-2</v>
      </c>
      <c r="G5082" s="6">
        <f t="shared" si="308"/>
        <v>-4.8748509287504738E-2</v>
      </c>
    </row>
    <row r="5083" spans="1:7" x14ac:dyDescent="0.25">
      <c r="A5083" s="1">
        <v>43902</v>
      </c>
      <c r="B5083" s="4">
        <v>43.555401000000003</v>
      </c>
      <c r="C5083" s="5">
        <v>86.139999000000003</v>
      </c>
      <c r="D5083" s="4">
        <v>238.58261100000001</v>
      </c>
      <c r="E5083" s="6">
        <f t="shared" si="306"/>
        <v>-9.6724871295626014E-2</v>
      </c>
      <c r="F5083" s="6">
        <f t="shared" si="307"/>
        <v>-8.3519514491318447E-2</v>
      </c>
      <c r="G5083" s="6">
        <f t="shared" si="308"/>
        <v>-9.5677110607413574E-2</v>
      </c>
    </row>
    <row r="5084" spans="1:7" x14ac:dyDescent="0.25">
      <c r="A5084" s="1">
        <v>43903</v>
      </c>
      <c r="B5084" s="4">
        <v>45.157874999999997</v>
      </c>
      <c r="C5084" s="5">
        <v>91.910004000000001</v>
      </c>
      <c r="D5084" s="4">
        <v>258.97814899999997</v>
      </c>
      <c r="E5084" s="6">
        <f t="shared" si="306"/>
        <v>3.6791625451915611E-2</v>
      </c>
      <c r="F5084" s="6">
        <f t="shared" si="307"/>
        <v>6.6984038390806022E-2</v>
      </c>
      <c r="G5084" s="6">
        <f t="shared" si="308"/>
        <v>8.5486272090466553E-2</v>
      </c>
    </row>
    <row r="5085" spans="1:7" x14ac:dyDescent="0.25">
      <c r="A5085" s="1">
        <v>43906</v>
      </c>
      <c r="B5085" s="4">
        <v>42.167217000000001</v>
      </c>
      <c r="C5085" s="5">
        <v>79.430000000000007</v>
      </c>
      <c r="D5085" s="4">
        <v>230.639816</v>
      </c>
      <c r="E5085" s="6">
        <f t="shared" si="306"/>
        <v>-6.6226721252937493E-2</v>
      </c>
      <c r="F5085" s="6">
        <f t="shared" si="307"/>
        <v>-0.13578504468349273</v>
      </c>
      <c r="G5085" s="6">
        <f t="shared" si="308"/>
        <v>-0.10942364484966638</v>
      </c>
    </row>
    <row r="5086" spans="1:7" x14ac:dyDescent="0.25">
      <c r="A5086" s="1">
        <v>43907</v>
      </c>
      <c r="B5086" s="4">
        <v>43.956020000000002</v>
      </c>
      <c r="C5086" s="5">
        <v>80.559997999999993</v>
      </c>
      <c r="D5086" s="4">
        <v>243.09252900000001</v>
      </c>
      <c r="E5086" s="6">
        <f t="shared" si="306"/>
        <v>4.2421651872353916E-2</v>
      </c>
      <c r="F5086" s="6">
        <f t="shared" si="307"/>
        <v>1.4226337655797394E-2</v>
      </c>
      <c r="G5086" s="6">
        <f t="shared" si="308"/>
        <v>5.3992034922539123E-2</v>
      </c>
    </row>
    <row r="5087" spans="1:7" x14ac:dyDescent="0.25">
      <c r="A5087" s="1">
        <v>43908</v>
      </c>
      <c r="B5087" s="4">
        <v>41.785235999999998</v>
      </c>
      <c r="C5087" s="5">
        <v>79.389999000000003</v>
      </c>
      <c r="D5087" s="4">
        <v>230.784042</v>
      </c>
      <c r="E5087" s="6">
        <f t="shared" si="306"/>
        <v>-4.9385362915022935E-2</v>
      </c>
      <c r="F5087" s="6">
        <f t="shared" si="307"/>
        <v>-1.4523324590946407E-2</v>
      </c>
      <c r="G5087" s="6">
        <f t="shared" si="308"/>
        <v>-5.0632929981982322E-2</v>
      </c>
    </row>
    <row r="5088" spans="1:7" x14ac:dyDescent="0.25">
      <c r="A5088" s="1">
        <v>43909</v>
      </c>
      <c r="B5088" s="4">
        <v>38.971611000000003</v>
      </c>
      <c r="C5088" s="5">
        <v>83.620002999999997</v>
      </c>
      <c r="D5088" s="4">
        <v>231.274429</v>
      </c>
      <c r="E5088" s="6">
        <f t="shared" si="306"/>
        <v>-6.733538611580403E-2</v>
      </c>
      <c r="F5088" s="6">
        <f t="shared" si="307"/>
        <v>5.3281320736633164E-2</v>
      </c>
      <c r="G5088" s="6">
        <f t="shared" si="308"/>
        <v>2.1248739546730899E-3</v>
      </c>
    </row>
    <row r="5089" spans="1:7" x14ac:dyDescent="0.25">
      <c r="A5089" s="1">
        <v>43910</v>
      </c>
      <c r="B5089" s="4">
        <v>35.682822999999999</v>
      </c>
      <c r="C5089" s="5">
        <v>83.139999000000003</v>
      </c>
      <c r="D5089" s="4">
        <v>221.30787699999999</v>
      </c>
      <c r="E5089" s="6">
        <f t="shared" si="306"/>
        <v>-8.4389326374011198E-2</v>
      </c>
      <c r="F5089" s="6">
        <f t="shared" si="307"/>
        <v>-5.7403011573677887E-3</v>
      </c>
      <c r="G5089" s="6">
        <f t="shared" si="308"/>
        <v>-4.309405083430129E-2</v>
      </c>
    </row>
    <row r="5090" spans="1:7" x14ac:dyDescent="0.25">
      <c r="A5090" s="1">
        <v>43913</v>
      </c>
      <c r="B5090" s="4">
        <v>34.993389000000001</v>
      </c>
      <c r="C5090" s="5">
        <v>83.949996999999996</v>
      </c>
      <c r="D5090" s="4">
        <v>215.649429</v>
      </c>
      <c r="E5090" s="6">
        <f t="shared" si="306"/>
        <v>-1.9321173103372447E-2</v>
      </c>
      <c r="F5090" s="6">
        <f t="shared" si="307"/>
        <v>9.7425788999587759E-3</v>
      </c>
      <c r="G5090" s="6">
        <f t="shared" si="308"/>
        <v>-2.5568217800037929E-2</v>
      </c>
    </row>
    <row r="5091" spans="1:7" x14ac:dyDescent="0.25">
      <c r="A5091" s="1">
        <v>43914</v>
      </c>
      <c r="B5091" s="4">
        <v>36.754241999999998</v>
      </c>
      <c r="C5091" s="5">
        <v>88.040001000000004</v>
      </c>
      <c r="D5091" s="4">
        <v>235.187973</v>
      </c>
      <c r="E5091" s="6">
        <f t="shared" si="306"/>
        <v>5.031959036605449E-2</v>
      </c>
      <c r="F5091" s="6">
        <f t="shared" si="307"/>
        <v>4.8719525266927688E-2</v>
      </c>
      <c r="G5091" s="6">
        <f t="shared" si="308"/>
        <v>9.0603272592017836E-2</v>
      </c>
    </row>
    <row r="5092" spans="1:7" x14ac:dyDescent="0.25">
      <c r="A5092" s="1">
        <v>43915</v>
      </c>
      <c r="B5092" s="4">
        <v>38.766632000000001</v>
      </c>
      <c r="C5092" s="5">
        <v>90.540001000000004</v>
      </c>
      <c r="D5092" s="4">
        <v>238.708755</v>
      </c>
      <c r="E5092" s="6">
        <f t="shared" si="306"/>
        <v>5.4752591551201268E-2</v>
      </c>
      <c r="F5092" s="6">
        <f t="shared" si="307"/>
        <v>2.8396183230393168E-2</v>
      </c>
      <c r="G5092" s="6">
        <f t="shared" si="308"/>
        <v>1.4970076722418124E-2</v>
      </c>
    </row>
    <row r="5093" spans="1:7" x14ac:dyDescent="0.25">
      <c r="A5093" s="1">
        <v>43916</v>
      </c>
      <c r="B5093" s="4">
        <v>41.263508000000002</v>
      </c>
      <c r="C5093" s="5">
        <v>92.019997000000004</v>
      </c>
      <c r="D5093" s="4">
        <v>252.64691199999999</v>
      </c>
      <c r="E5093" s="6">
        <f t="shared" si="306"/>
        <v>6.4407864990696062E-2</v>
      </c>
      <c r="F5093" s="6">
        <f t="shared" si="307"/>
        <v>1.6346321887051873E-2</v>
      </c>
      <c r="G5093" s="6">
        <f t="shared" si="308"/>
        <v>5.8389802250864209E-2</v>
      </c>
    </row>
    <row r="5094" spans="1:7" x14ac:dyDescent="0.25">
      <c r="A5094" s="1">
        <v>43917</v>
      </c>
      <c r="B5094" s="4">
        <v>39.884636</v>
      </c>
      <c r="C5094" s="5">
        <v>91.32</v>
      </c>
      <c r="D5094" s="4">
        <v>245.12167400000001</v>
      </c>
      <c r="E5094" s="6">
        <f t="shared" si="306"/>
        <v>-3.3416257289612949E-2</v>
      </c>
      <c r="F5094" s="6">
        <f t="shared" si="307"/>
        <v>-7.6070095937952331E-3</v>
      </c>
      <c r="G5094" s="6">
        <f t="shared" si="308"/>
        <v>-2.9785592629764546E-2</v>
      </c>
    </row>
    <row r="5095" spans="1:7" x14ac:dyDescent="0.25">
      <c r="A5095" s="1">
        <v>43920</v>
      </c>
      <c r="B5095" s="4">
        <v>41.924992000000003</v>
      </c>
      <c r="C5095" s="5">
        <v>97.07</v>
      </c>
      <c r="D5095" s="4">
        <v>253.08215300000001</v>
      </c>
      <c r="E5095" s="6">
        <f t="shared" si="306"/>
        <v>5.1156440289438887E-2</v>
      </c>
      <c r="F5095" s="6">
        <f t="shared" si="307"/>
        <v>6.2965396408234842E-2</v>
      </c>
      <c r="G5095" s="6">
        <f t="shared" si="308"/>
        <v>3.2475622698301176E-2</v>
      </c>
    </row>
    <row r="5096" spans="1:7" x14ac:dyDescent="0.25">
      <c r="A5096" s="1">
        <v>43921</v>
      </c>
      <c r="B5096" s="4">
        <v>41.226238000000002</v>
      </c>
      <c r="C5096" s="5">
        <v>94.830001999999993</v>
      </c>
      <c r="D5096" s="4">
        <v>249.30987500000001</v>
      </c>
      <c r="E5096" s="6">
        <f t="shared" si="306"/>
        <v>-1.6666765255435201E-2</v>
      </c>
      <c r="F5096" s="6">
        <f t="shared" si="307"/>
        <v>-2.3076110023694252E-2</v>
      </c>
      <c r="G5096" s="6">
        <f t="shared" si="308"/>
        <v>-1.4905349726497708E-2</v>
      </c>
    </row>
    <row r="5097" spans="1:7" x14ac:dyDescent="0.25">
      <c r="A5097" s="1">
        <v>43922</v>
      </c>
      <c r="B5097" s="4">
        <v>39.241790999999999</v>
      </c>
      <c r="C5097" s="5">
        <v>93.900002000000001</v>
      </c>
      <c r="D5097" s="4">
        <v>238.08972199999999</v>
      </c>
      <c r="E5097" s="6">
        <f t="shared" si="306"/>
        <v>-4.8135534462300456E-2</v>
      </c>
      <c r="F5097" s="6">
        <f t="shared" si="307"/>
        <v>-9.8070228871237619E-3</v>
      </c>
      <c r="G5097" s="6">
        <f t="shared" si="308"/>
        <v>-4.5004847882579857E-2</v>
      </c>
    </row>
    <row r="5098" spans="1:7" x14ac:dyDescent="0.25">
      <c r="A5098" s="1">
        <v>43923</v>
      </c>
      <c r="B5098" s="4">
        <v>40.946739000000001</v>
      </c>
      <c r="C5098" s="5">
        <v>93.529999000000004</v>
      </c>
      <c r="D5098" s="4">
        <v>243.58374000000001</v>
      </c>
      <c r="E5098" s="6">
        <f t="shared" si="306"/>
        <v>4.3447252445740769E-2</v>
      </c>
      <c r="F5098" s="6">
        <f t="shared" si="307"/>
        <v>-3.9403939522812959E-3</v>
      </c>
      <c r="G5098" s="6">
        <f t="shared" si="308"/>
        <v>2.3075410201873536E-2</v>
      </c>
    </row>
    <row r="5099" spans="1:7" x14ac:dyDescent="0.25">
      <c r="A5099" s="1">
        <v>43924</v>
      </c>
      <c r="B5099" s="4">
        <v>40.834938000000001</v>
      </c>
      <c r="C5099" s="5">
        <v>92.739998</v>
      </c>
      <c r="D5099" s="4">
        <v>240.06294299999999</v>
      </c>
      <c r="E5099" s="6">
        <f t="shared" si="306"/>
        <v>-2.7304005820829591E-3</v>
      </c>
      <c r="F5099" s="6">
        <f t="shared" si="307"/>
        <v>-8.4464985400032333E-3</v>
      </c>
      <c r="G5099" s="6">
        <f t="shared" si="308"/>
        <v>-1.4454154452181456E-2</v>
      </c>
    </row>
    <row r="5100" spans="1:7" x14ac:dyDescent="0.25">
      <c r="A5100" s="1">
        <v>43927</v>
      </c>
      <c r="B5100" s="4">
        <v>43.480868999999998</v>
      </c>
      <c r="C5100" s="5">
        <v>95.760002</v>
      </c>
      <c r="D5100" s="4">
        <v>256.18704200000002</v>
      </c>
      <c r="E5100" s="6">
        <f t="shared" si="306"/>
        <v>6.4795763862798061E-2</v>
      </c>
      <c r="F5100" s="6">
        <f t="shared" si="307"/>
        <v>3.256420169428953E-2</v>
      </c>
      <c r="G5100" s="6">
        <f t="shared" si="308"/>
        <v>6.7166130675986979E-2</v>
      </c>
    </row>
    <row r="5101" spans="1:7" x14ac:dyDescent="0.25">
      <c r="A5101" s="1">
        <v>43928</v>
      </c>
      <c r="B5101" s="4">
        <v>43.331802000000003</v>
      </c>
      <c r="C5101" s="5">
        <v>95.059997999999993</v>
      </c>
      <c r="D5101" s="4">
        <v>256.44827299999997</v>
      </c>
      <c r="E5101" s="6">
        <f t="shared" si="306"/>
        <v>-3.4283353444475306E-3</v>
      </c>
      <c r="F5101" s="6">
        <f t="shared" si="307"/>
        <v>-7.3099831388893088E-3</v>
      </c>
      <c r="G5101" s="6">
        <f t="shared" si="308"/>
        <v>1.0196885758178009E-3</v>
      </c>
    </row>
    <row r="5102" spans="1:7" x14ac:dyDescent="0.25">
      <c r="A5102" s="1">
        <v>43929</v>
      </c>
      <c r="B5102" s="4">
        <v>44.552292000000001</v>
      </c>
      <c r="C5102" s="5">
        <v>96.589995999999999</v>
      </c>
      <c r="D5102" s="4">
        <v>265.05682400000001</v>
      </c>
      <c r="E5102" s="6">
        <f t="shared" si="306"/>
        <v>2.8166149194533752E-2</v>
      </c>
      <c r="F5102" s="6">
        <f t="shared" si="307"/>
        <v>1.6095077132233904E-2</v>
      </c>
      <c r="G5102" s="6">
        <f t="shared" si="308"/>
        <v>3.3568371895411619E-2</v>
      </c>
    </row>
    <row r="5103" spans="1:7" x14ac:dyDescent="0.25">
      <c r="A5103" s="1">
        <v>43930</v>
      </c>
      <c r="B5103" s="4">
        <v>45.651653000000003</v>
      </c>
      <c r="C5103" s="5">
        <v>95.870002999999997</v>
      </c>
      <c r="D5103" s="4">
        <v>269.09023999999999</v>
      </c>
      <c r="E5103" s="6">
        <f t="shared" si="306"/>
        <v>2.4675745077267885E-2</v>
      </c>
      <c r="F5103" s="6">
        <f t="shared" si="307"/>
        <v>-7.4541156415411924E-3</v>
      </c>
      <c r="G5103" s="6">
        <f t="shared" si="308"/>
        <v>1.5217174714203807E-2</v>
      </c>
    </row>
    <row r="5104" spans="1:7" x14ac:dyDescent="0.25">
      <c r="A5104" s="1">
        <v>43934</v>
      </c>
      <c r="B5104" s="4">
        <v>43.723098999999998</v>
      </c>
      <c r="C5104" s="5">
        <v>98.25</v>
      </c>
      <c r="D5104" s="4">
        <v>266.63339200000001</v>
      </c>
      <c r="E5104" s="6">
        <f t="shared" si="306"/>
        <v>-4.2244998226022679E-2</v>
      </c>
      <c r="F5104" s="6">
        <f t="shared" si="307"/>
        <v>2.4825252169857537E-2</v>
      </c>
      <c r="G5104" s="6">
        <f t="shared" si="308"/>
        <v>-9.130201080499889E-3</v>
      </c>
    </row>
    <row r="5105" spans="1:7" x14ac:dyDescent="0.25">
      <c r="A5105" s="1">
        <v>43935</v>
      </c>
      <c r="B5105" s="4">
        <v>45.577114000000002</v>
      </c>
      <c r="C5105" s="5">
        <v>99.010002</v>
      </c>
      <c r="D5105" s="4">
        <v>274.49722300000002</v>
      </c>
      <c r="E5105" s="6">
        <f t="shared" si="306"/>
        <v>4.2403558814529729E-2</v>
      </c>
      <c r="F5105" s="6">
        <f t="shared" si="307"/>
        <v>7.7353893129770146E-3</v>
      </c>
      <c r="G5105" s="6">
        <f t="shared" si="308"/>
        <v>2.9493046392328859E-2</v>
      </c>
    </row>
    <row r="5106" spans="1:7" x14ac:dyDescent="0.25">
      <c r="A5106" s="1">
        <v>43936</v>
      </c>
      <c r="B5106" s="4">
        <v>44.356636000000002</v>
      </c>
      <c r="C5106" s="5">
        <v>97.410004000000001</v>
      </c>
      <c r="D5106" s="4">
        <v>268.66464200000001</v>
      </c>
      <c r="E5106" s="6">
        <f t="shared" si="306"/>
        <v>-2.6778308078041047E-2</v>
      </c>
      <c r="F5106" s="6">
        <f t="shared" si="307"/>
        <v>-1.6159963313605474E-2</v>
      </c>
      <c r="G5106" s="6">
        <f t="shared" si="308"/>
        <v>-2.1248233174293363E-2</v>
      </c>
    </row>
    <row r="5107" spans="1:7" x14ac:dyDescent="0.25">
      <c r="A5107" s="1">
        <v>43937</v>
      </c>
      <c r="B5107" s="4">
        <v>43.881484999999998</v>
      </c>
      <c r="C5107" s="5">
        <v>97.269997000000004</v>
      </c>
      <c r="D5107" s="4">
        <v>269.96075400000001</v>
      </c>
      <c r="E5107" s="6">
        <f t="shared" si="306"/>
        <v>-1.0712061212216462E-2</v>
      </c>
      <c r="F5107" s="6">
        <f t="shared" si="307"/>
        <v>-1.4372959064861135E-3</v>
      </c>
      <c r="G5107" s="6">
        <f t="shared" si="308"/>
        <v>4.8242745690367794E-3</v>
      </c>
    </row>
    <row r="5108" spans="1:7" x14ac:dyDescent="0.25">
      <c r="A5108" s="1">
        <v>43938</v>
      </c>
      <c r="B5108" s="4">
        <v>44.775886999999997</v>
      </c>
      <c r="C5108" s="5">
        <v>104.620003</v>
      </c>
      <c r="D5108" s="4">
        <v>277.25390599999997</v>
      </c>
      <c r="E5108" s="6">
        <f t="shared" si="306"/>
        <v>2.0382218149636477E-2</v>
      </c>
      <c r="F5108" s="6">
        <f t="shared" si="307"/>
        <v>7.5562930263069594E-2</v>
      </c>
      <c r="G5108" s="6">
        <f t="shared" si="308"/>
        <v>2.7015600941757478E-2</v>
      </c>
    </row>
    <row r="5109" spans="1:7" x14ac:dyDescent="0.25">
      <c r="A5109" s="1">
        <v>43941</v>
      </c>
      <c r="B5109" s="4">
        <v>43.350441000000004</v>
      </c>
      <c r="C5109" s="5">
        <v>106.44000200000001</v>
      </c>
      <c r="D5109" s="4">
        <v>272.36923200000001</v>
      </c>
      <c r="E5109" s="6">
        <f t="shared" si="306"/>
        <v>-3.1835125901581662E-2</v>
      </c>
      <c r="F5109" s="6">
        <f t="shared" si="307"/>
        <v>1.7396281282844317E-2</v>
      </c>
      <c r="G5109" s="6">
        <f t="shared" si="308"/>
        <v>-1.7618052962615316E-2</v>
      </c>
    </row>
    <row r="5110" spans="1:7" x14ac:dyDescent="0.25">
      <c r="A5110" s="1">
        <v>43942</v>
      </c>
      <c r="B5110" s="4">
        <v>42.279021999999998</v>
      </c>
      <c r="C5110" s="5">
        <v>104</v>
      </c>
      <c r="D5110" s="4">
        <v>264.099243</v>
      </c>
      <c r="E5110" s="6">
        <f t="shared" si="306"/>
        <v>-2.4715296437238243E-2</v>
      </c>
      <c r="F5110" s="6">
        <f t="shared" si="307"/>
        <v>-2.2923731249084423E-2</v>
      </c>
      <c r="G5110" s="6">
        <f t="shared" si="308"/>
        <v>-3.0363154234689826E-2</v>
      </c>
    </row>
    <row r="5111" spans="1:7" x14ac:dyDescent="0.25">
      <c r="A5111" s="1">
        <v>43943</v>
      </c>
      <c r="B5111" s="4">
        <v>42.558517000000002</v>
      </c>
      <c r="C5111" s="5">
        <v>108.07</v>
      </c>
      <c r="D5111" s="4">
        <v>269.96075400000001</v>
      </c>
      <c r="E5111" s="6">
        <f t="shared" si="306"/>
        <v>6.6107252906655312E-3</v>
      </c>
      <c r="F5111" s="6">
        <f t="shared" si="307"/>
        <v>3.9134615384615268E-2</v>
      </c>
      <c r="G5111" s="6">
        <f t="shared" si="308"/>
        <v>2.2194349871726082E-2</v>
      </c>
    </row>
    <row r="5112" spans="1:7" x14ac:dyDescent="0.25">
      <c r="A5112" s="1">
        <v>43944</v>
      </c>
      <c r="B5112" s="4">
        <v>41.990208000000003</v>
      </c>
      <c r="C5112" s="5">
        <v>109.989998</v>
      </c>
      <c r="D5112" s="4">
        <v>269.94140599999997</v>
      </c>
      <c r="E5112" s="6">
        <f t="shared" si="306"/>
        <v>-1.3353590304850171E-2</v>
      </c>
      <c r="F5112" s="6">
        <f t="shared" si="307"/>
        <v>1.7766244101045769E-2</v>
      </c>
      <c r="G5112" s="6">
        <f t="shared" si="308"/>
        <v>-7.1669676845131924E-5</v>
      </c>
    </row>
    <row r="5113" spans="1:7" x14ac:dyDescent="0.25">
      <c r="A5113" s="1">
        <v>43945</v>
      </c>
      <c r="B5113" s="4">
        <v>42.325611000000002</v>
      </c>
      <c r="C5113" s="5">
        <v>111.209999</v>
      </c>
      <c r="D5113" s="4">
        <v>273.704071</v>
      </c>
      <c r="E5113" s="6">
        <f t="shared" si="306"/>
        <v>7.9876479773570708E-3</v>
      </c>
      <c r="F5113" s="6">
        <f t="shared" si="307"/>
        <v>1.1091926740465885E-2</v>
      </c>
      <c r="G5113" s="6">
        <f t="shared" si="308"/>
        <v>1.3938821227003739E-2</v>
      </c>
    </row>
    <row r="5114" spans="1:7" x14ac:dyDescent="0.25">
      <c r="A5114" s="1">
        <v>43948</v>
      </c>
      <c r="B5114" s="4">
        <v>43.583354999999997</v>
      </c>
      <c r="C5114" s="5">
        <v>111.58000199999999</v>
      </c>
      <c r="D5114" s="4">
        <v>277.65042099999999</v>
      </c>
      <c r="E5114" s="6">
        <f t="shared" si="306"/>
        <v>2.9715908885520781E-2</v>
      </c>
      <c r="F5114" s="6">
        <f t="shared" si="307"/>
        <v>3.327065941255869E-3</v>
      </c>
      <c r="G5114" s="6">
        <f t="shared" si="308"/>
        <v>1.4418309474103497E-2</v>
      </c>
    </row>
    <row r="5115" spans="1:7" x14ac:dyDescent="0.25">
      <c r="A5115" s="1">
        <v>43949</v>
      </c>
      <c r="B5115" s="4">
        <v>43.546089000000002</v>
      </c>
      <c r="C5115" s="5">
        <v>109.739998</v>
      </c>
      <c r="D5115" s="4">
        <v>276.373718</v>
      </c>
      <c r="E5115" s="6">
        <f t="shared" si="306"/>
        <v>-8.5505120016560188E-4</v>
      </c>
      <c r="F5115" s="6">
        <f t="shared" si="307"/>
        <v>-1.6490446020963501E-2</v>
      </c>
      <c r="G5115" s="6">
        <f t="shared" si="308"/>
        <v>-4.5982390208585411E-3</v>
      </c>
    </row>
    <row r="5116" spans="1:7" x14ac:dyDescent="0.25">
      <c r="A5116" s="1">
        <v>43950</v>
      </c>
      <c r="B5116" s="4">
        <v>43.900123999999998</v>
      </c>
      <c r="C5116" s="5">
        <v>107.970001</v>
      </c>
      <c r="D5116" s="4">
        <v>283.60870399999999</v>
      </c>
      <c r="E5116" s="6">
        <f t="shared" si="306"/>
        <v>8.1301216281441935E-3</v>
      </c>
      <c r="F5116" s="6">
        <f t="shared" si="307"/>
        <v>-1.6129005214671199E-2</v>
      </c>
      <c r="G5116" s="6">
        <f t="shared" si="308"/>
        <v>2.6178270684913629E-2</v>
      </c>
    </row>
    <row r="5117" spans="1:7" x14ac:dyDescent="0.25">
      <c r="A5117" s="1">
        <v>43951</v>
      </c>
      <c r="B5117" s="4">
        <v>42.754168999999997</v>
      </c>
      <c r="C5117" s="5">
        <v>109.55999799999999</v>
      </c>
      <c r="D5117" s="4">
        <v>280.96814000000001</v>
      </c>
      <c r="E5117" s="6">
        <f t="shared" si="306"/>
        <v>-2.6103684809637429E-2</v>
      </c>
      <c r="F5117" s="6">
        <f t="shared" si="307"/>
        <v>1.4726284942796264E-2</v>
      </c>
      <c r="G5117" s="6">
        <f t="shared" si="308"/>
        <v>-9.3105887187439063E-3</v>
      </c>
    </row>
    <row r="5118" spans="1:7" x14ac:dyDescent="0.25">
      <c r="A5118" s="1">
        <v>43952</v>
      </c>
      <c r="B5118" s="4">
        <v>42.483986000000002</v>
      </c>
      <c r="C5118" s="5">
        <v>109.120003</v>
      </c>
      <c r="D5118" s="4">
        <v>273.52993800000002</v>
      </c>
      <c r="E5118" s="6">
        <f t="shared" si="306"/>
        <v>-6.3194538993377458E-3</v>
      </c>
      <c r="F5118" s="6">
        <f t="shared" si="307"/>
        <v>-4.0160186932459707E-3</v>
      </c>
      <c r="G5118" s="6">
        <f t="shared" si="308"/>
        <v>-2.6473471333796073E-2</v>
      </c>
    </row>
    <row r="5119" spans="1:7" x14ac:dyDescent="0.25">
      <c r="A5119" s="1">
        <v>43955</v>
      </c>
      <c r="B5119" s="4">
        <v>42.055424000000002</v>
      </c>
      <c r="C5119" s="5">
        <v>111.910004</v>
      </c>
      <c r="D5119" s="4">
        <v>274.28445399999998</v>
      </c>
      <c r="E5119" s="6">
        <f t="shared" si="306"/>
        <v>-1.0087612777200272E-2</v>
      </c>
      <c r="F5119" s="6">
        <f t="shared" si="307"/>
        <v>2.5568190279466885E-2</v>
      </c>
      <c r="G5119" s="6">
        <f t="shared" si="308"/>
        <v>2.7584402845144407E-3</v>
      </c>
    </row>
    <row r="5120" spans="1:7" x14ac:dyDescent="0.25">
      <c r="A5120" s="1">
        <v>43956</v>
      </c>
      <c r="B5120" s="4">
        <v>42.297657000000001</v>
      </c>
      <c r="C5120" s="5">
        <v>111.55999799999999</v>
      </c>
      <c r="D5120" s="4">
        <v>276.81857300000001</v>
      </c>
      <c r="E5120" s="6">
        <f t="shared" si="306"/>
        <v>5.7598515711076992E-3</v>
      </c>
      <c r="F5120" s="6">
        <f t="shared" si="307"/>
        <v>-3.1275666829572168E-3</v>
      </c>
      <c r="G5120" s="6">
        <f t="shared" si="308"/>
        <v>9.2390179721961729E-3</v>
      </c>
    </row>
    <row r="5121" spans="1:7" x14ac:dyDescent="0.25">
      <c r="A5121" s="1">
        <v>43957</v>
      </c>
      <c r="B5121" s="4">
        <v>41.692078000000002</v>
      </c>
      <c r="C5121" s="5">
        <v>112.959999</v>
      </c>
      <c r="D5121" s="4">
        <v>274.942139</v>
      </c>
      <c r="E5121" s="6">
        <f t="shared" si="306"/>
        <v>-1.4317081440232027E-2</v>
      </c>
      <c r="F5121" s="6">
        <f t="shared" si="307"/>
        <v>1.254931001343329E-2</v>
      </c>
      <c r="G5121" s="6">
        <f t="shared" si="308"/>
        <v>-6.7785697313019755E-3</v>
      </c>
    </row>
    <row r="5122" spans="1:7" x14ac:dyDescent="0.25">
      <c r="A5122" s="1">
        <v>43958</v>
      </c>
      <c r="B5122" s="4">
        <v>41.552315</v>
      </c>
      <c r="C5122" s="5">
        <v>111.980003</v>
      </c>
      <c r="D5122" s="4">
        <v>278.25979599999999</v>
      </c>
      <c r="E5122" s="6">
        <f t="shared" si="306"/>
        <v>-3.3522675458873552E-3</v>
      </c>
      <c r="F5122" s="6">
        <f t="shared" si="307"/>
        <v>-8.6756020598052208E-3</v>
      </c>
      <c r="G5122" s="6">
        <f t="shared" si="308"/>
        <v>1.2066746159998365E-2</v>
      </c>
    </row>
    <row r="5123" spans="1:7" x14ac:dyDescent="0.25">
      <c r="A5123" s="1">
        <v>43959</v>
      </c>
      <c r="B5123" s="4">
        <v>42.959141000000002</v>
      </c>
      <c r="C5123" s="5">
        <v>113.43</v>
      </c>
      <c r="D5123" s="4">
        <v>282.86395299999998</v>
      </c>
      <c r="E5123" s="6">
        <f t="shared" si="306"/>
        <v>3.3856741796455925E-2</v>
      </c>
      <c r="F5123" s="6">
        <f t="shared" si="307"/>
        <v>1.2948713709179049E-2</v>
      </c>
      <c r="G5123" s="6">
        <f t="shared" si="308"/>
        <v>1.6546253056262561E-2</v>
      </c>
    </row>
    <row r="5124" spans="1:7" x14ac:dyDescent="0.25">
      <c r="A5124" s="1">
        <v>43962</v>
      </c>
      <c r="B5124" s="4">
        <v>42.428085000000003</v>
      </c>
      <c r="C5124" s="5">
        <v>115.660004</v>
      </c>
      <c r="D5124" s="4">
        <v>282.92199699999998</v>
      </c>
      <c r="E5124" s="6">
        <f t="shared" si="306"/>
        <v>-1.2361885913873327E-2</v>
      </c>
      <c r="F5124" s="6">
        <f t="shared" si="307"/>
        <v>1.9659737282905709E-2</v>
      </c>
      <c r="G5124" s="6">
        <f t="shared" si="308"/>
        <v>2.0520112012989422E-4</v>
      </c>
    </row>
    <row r="5125" spans="1:7" x14ac:dyDescent="0.25">
      <c r="A5125" s="1">
        <v>43963</v>
      </c>
      <c r="B5125" s="4">
        <v>41.757289999999998</v>
      </c>
      <c r="C5125" s="5">
        <v>114.25</v>
      </c>
      <c r="D5125" s="4">
        <v>277.28292800000003</v>
      </c>
      <c r="E5125" s="6">
        <f t="shared" ref="E5125:E5188" si="309">B5125/B5124-1</f>
        <v>-1.581016442292893E-2</v>
      </c>
      <c r="F5125" s="6">
        <f t="shared" ref="F5125:F5188" si="310">C5125/C5124-1</f>
        <v>-1.2190938537404827E-2</v>
      </c>
      <c r="G5125" s="6">
        <f t="shared" ref="G5125:G5188" si="311">D5125/D5124-1</f>
        <v>-1.9931532577157518E-2</v>
      </c>
    </row>
    <row r="5126" spans="1:7" x14ac:dyDescent="0.25">
      <c r="A5126" s="1">
        <v>43964</v>
      </c>
      <c r="B5126" s="4">
        <v>40.937420000000003</v>
      </c>
      <c r="C5126" s="5">
        <v>113.08000199999999</v>
      </c>
      <c r="D5126" s="4">
        <v>272.37890599999997</v>
      </c>
      <c r="E5126" s="6">
        <f t="shared" si="309"/>
        <v>-1.9634176451584717E-2</v>
      </c>
      <c r="F5126" s="6">
        <f t="shared" si="310"/>
        <v>-1.0240682713347993E-2</v>
      </c>
      <c r="G5126" s="6">
        <f t="shared" si="311"/>
        <v>-1.7685986062582426E-2</v>
      </c>
    </row>
    <row r="5127" spans="1:7" x14ac:dyDescent="0.25">
      <c r="A5127" s="1">
        <v>43965</v>
      </c>
      <c r="B5127" s="4">
        <v>40.713821000000003</v>
      </c>
      <c r="C5127" s="5">
        <v>113.43</v>
      </c>
      <c r="D5127" s="4">
        <v>275.63857999999999</v>
      </c>
      <c r="E5127" s="6">
        <f t="shared" si="309"/>
        <v>-5.4619709791188242E-3</v>
      </c>
      <c r="F5127" s="6">
        <f t="shared" si="310"/>
        <v>3.0951361320281645E-3</v>
      </c>
      <c r="G5127" s="6">
        <f t="shared" si="311"/>
        <v>1.1967424525892056E-2</v>
      </c>
    </row>
    <row r="5128" spans="1:7" x14ac:dyDescent="0.25">
      <c r="A5128" s="1">
        <v>43966</v>
      </c>
      <c r="B5128" s="4">
        <v>40.303879000000002</v>
      </c>
      <c r="C5128" s="5">
        <v>116.360001</v>
      </c>
      <c r="D5128" s="4">
        <v>276.90566999999999</v>
      </c>
      <c r="E5128" s="6">
        <f t="shared" si="309"/>
        <v>-1.0068865803580573E-2</v>
      </c>
      <c r="F5128" s="6">
        <f t="shared" si="310"/>
        <v>2.5830917746627824E-2</v>
      </c>
      <c r="G5128" s="6">
        <f t="shared" si="311"/>
        <v>4.5969254376510005E-3</v>
      </c>
    </row>
    <row r="5129" spans="1:7" x14ac:dyDescent="0.25">
      <c r="A5129" s="1">
        <v>43969</v>
      </c>
      <c r="B5129" s="4">
        <v>41.897038000000002</v>
      </c>
      <c r="C5129" s="5">
        <v>119.260002</v>
      </c>
      <c r="D5129" s="4">
        <v>285.34011800000002</v>
      </c>
      <c r="E5129" s="6">
        <f t="shared" si="309"/>
        <v>3.9528676631844784E-2</v>
      </c>
      <c r="F5129" s="6">
        <f t="shared" si="310"/>
        <v>2.4922662212764957E-2</v>
      </c>
      <c r="G5129" s="6">
        <f t="shared" si="311"/>
        <v>3.0459643531315361E-2</v>
      </c>
    </row>
    <row r="5130" spans="1:7" x14ac:dyDescent="0.25">
      <c r="A5130" s="1">
        <v>43970</v>
      </c>
      <c r="B5130" s="4">
        <v>41.496422000000003</v>
      </c>
      <c r="C5130" s="5">
        <v>118.44000200000001</v>
      </c>
      <c r="D5130" s="4">
        <v>282.40933200000001</v>
      </c>
      <c r="E5130" s="6">
        <f t="shared" si="309"/>
        <v>-9.561917002342768E-3</v>
      </c>
      <c r="F5130" s="6">
        <f t="shared" si="310"/>
        <v>-6.8757335757884119E-3</v>
      </c>
      <c r="G5130" s="6">
        <f t="shared" si="311"/>
        <v>-1.0271202032656412E-2</v>
      </c>
    </row>
    <row r="5131" spans="1:7" x14ac:dyDescent="0.25">
      <c r="A5131" s="1">
        <v>43971</v>
      </c>
      <c r="B5131" s="4">
        <v>42.754168999999997</v>
      </c>
      <c r="C5131" s="5">
        <v>120.18</v>
      </c>
      <c r="D5131" s="4">
        <v>287.20693999999997</v>
      </c>
      <c r="E5131" s="6">
        <f t="shared" si="309"/>
        <v>3.030976983991529E-2</v>
      </c>
      <c r="F5131" s="6">
        <f t="shared" si="310"/>
        <v>1.4690965641827702E-2</v>
      </c>
      <c r="G5131" s="6">
        <f t="shared" si="311"/>
        <v>1.6988135505380475E-2</v>
      </c>
    </row>
    <row r="5132" spans="1:7" x14ac:dyDescent="0.25">
      <c r="A5132" s="1">
        <v>43972</v>
      </c>
      <c r="B5132" s="4">
        <v>42.083365999999998</v>
      </c>
      <c r="C5132" s="5">
        <v>117.199997</v>
      </c>
      <c r="D5132" s="4">
        <v>285.22409099999999</v>
      </c>
      <c r="E5132" s="6">
        <f t="shared" si="309"/>
        <v>-1.5689768172081675E-2</v>
      </c>
      <c r="F5132" s="6">
        <f t="shared" si="310"/>
        <v>-2.4796164087202643E-2</v>
      </c>
      <c r="G5132" s="6">
        <f t="shared" si="311"/>
        <v>-6.9039035059528242E-3</v>
      </c>
    </row>
    <row r="5133" spans="1:7" x14ac:dyDescent="0.25">
      <c r="A5133" s="1">
        <v>43973</v>
      </c>
      <c r="B5133" s="4">
        <v>41.952933999999999</v>
      </c>
      <c r="C5133" s="5">
        <v>117.57</v>
      </c>
      <c r="D5133" s="4">
        <v>285.765717</v>
      </c>
      <c r="E5133" s="6">
        <f t="shared" si="309"/>
        <v>-3.0993718515767155E-3</v>
      </c>
      <c r="F5133" s="6">
        <f t="shared" si="310"/>
        <v>3.1570222651113866E-3</v>
      </c>
      <c r="G5133" s="6">
        <f t="shared" si="311"/>
        <v>1.8989489916545477E-3</v>
      </c>
    </row>
    <row r="5134" spans="1:7" x14ac:dyDescent="0.25">
      <c r="A5134" s="1">
        <v>43977</v>
      </c>
      <c r="B5134" s="4">
        <v>42.940502000000002</v>
      </c>
      <c r="C5134" s="5">
        <v>118.449997</v>
      </c>
      <c r="D5134" s="4">
        <v>289.28649899999999</v>
      </c>
      <c r="E5134" s="6">
        <f t="shared" si="309"/>
        <v>2.3539903073287016E-2</v>
      </c>
      <c r="F5134" s="6">
        <f t="shared" si="310"/>
        <v>7.4848770944968557E-3</v>
      </c>
      <c r="G5134" s="6">
        <f t="shared" si="311"/>
        <v>1.2320519189501056E-2</v>
      </c>
    </row>
    <row r="5135" spans="1:7" x14ac:dyDescent="0.25">
      <c r="A5135" s="1">
        <v>43978</v>
      </c>
      <c r="B5135" s="4">
        <v>43.536769999999997</v>
      </c>
      <c r="C5135" s="5">
        <v>116.80999799999999</v>
      </c>
      <c r="D5135" s="4">
        <v>293.59079000000003</v>
      </c>
      <c r="E5135" s="6">
        <f t="shared" si="309"/>
        <v>1.3885911254600591E-2</v>
      </c>
      <c r="F5135" s="6">
        <f t="shared" si="310"/>
        <v>-1.3845496340536001E-2</v>
      </c>
      <c r="G5135" s="6">
        <f t="shared" si="311"/>
        <v>1.4878990256645297E-2</v>
      </c>
    </row>
    <row r="5136" spans="1:7" x14ac:dyDescent="0.25">
      <c r="A5136" s="1">
        <v>43979</v>
      </c>
      <c r="B5136" s="4">
        <v>43.872166</v>
      </c>
      <c r="C5136" s="5">
        <v>115</v>
      </c>
      <c r="D5136" s="4">
        <v>293.04913299999998</v>
      </c>
      <c r="E5136" s="6">
        <f t="shared" si="309"/>
        <v>7.7037409987006367E-3</v>
      </c>
      <c r="F5136" s="6">
        <f t="shared" si="310"/>
        <v>-1.5495231837945878E-2</v>
      </c>
      <c r="G5136" s="6">
        <f t="shared" si="311"/>
        <v>-1.844938664458895E-3</v>
      </c>
    </row>
    <row r="5137" spans="1:7" x14ac:dyDescent="0.25">
      <c r="A5137" s="1">
        <v>43980</v>
      </c>
      <c r="B5137" s="4">
        <v>43.490184999999997</v>
      </c>
      <c r="C5137" s="5">
        <v>117.949997</v>
      </c>
      <c r="D5137" s="4">
        <v>294.354919</v>
      </c>
      <c r="E5137" s="6">
        <f t="shared" si="309"/>
        <v>-8.7066820452859073E-3</v>
      </c>
      <c r="F5137" s="6">
        <f t="shared" si="310"/>
        <v>2.5652147826086935E-2</v>
      </c>
      <c r="G5137" s="6">
        <f t="shared" si="311"/>
        <v>4.4558603079027925E-3</v>
      </c>
    </row>
    <row r="5138" spans="1:7" x14ac:dyDescent="0.25">
      <c r="A5138" s="1">
        <v>43983</v>
      </c>
      <c r="B5138" s="4">
        <v>43.779007</v>
      </c>
      <c r="C5138" s="5">
        <v>120.279999</v>
      </c>
      <c r="D5138" s="4">
        <v>295.54461700000002</v>
      </c>
      <c r="E5138" s="6">
        <f t="shared" si="309"/>
        <v>6.6410846493296649E-3</v>
      </c>
      <c r="F5138" s="6">
        <f t="shared" si="310"/>
        <v>1.9754150566023476E-2</v>
      </c>
      <c r="G5138" s="6">
        <f t="shared" si="311"/>
        <v>4.0417126509784129E-3</v>
      </c>
    </row>
    <row r="5139" spans="1:7" x14ac:dyDescent="0.25">
      <c r="A5139" s="1">
        <v>43984</v>
      </c>
      <c r="B5139" s="4">
        <v>43.695160000000001</v>
      </c>
      <c r="C5139" s="5">
        <v>123.05999799999999</v>
      </c>
      <c r="D5139" s="4">
        <v>297.99182100000002</v>
      </c>
      <c r="E5139" s="6">
        <f t="shared" si="309"/>
        <v>-1.9152330248147775E-3</v>
      </c>
      <c r="F5139" s="6">
        <f t="shared" si="310"/>
        <v>2.3112728825346762E-2</v>
      </c>
      <c r="G5139" s="6">
        <f t="shared" si="311"/>
        <v>8.2803199897225621E-3</v>
      </c>
    </row>
    <row r="5140" spans="1:7" x14ac:dyDescent="0.25">
      <c r="A5140" s="1">
        <v>43985</v>
      </c>
      <c r="B5140" s="4">
        <v>44.626820000000002</v>
      </c>
      <c r="C5140" s="5">
        <v>125.699997</v>
      </c>
      <c r="D5140" s="4">
        <v>301.95751999999999</v>
      </c>
      <c r="E5140" s="6">
        <f t="shared" si="309"/>
        <v>2.1321812301408283E-2</v>
      </c>
      <c r="F5140" s="6">
        <f t="shared" si="310"/>
        <v>2.1452942003135744E-2</v>
      </c>
      <c r="G5140" s="6">
        <f t="shared" si="311"/>
        <v>1.3308080022773394E-2</v>
      </c>
    </row>
    <row r="5141" spans="1:7" x14ac:dyDescent="0.25">
      <c r="A5141" s="1">
        <v>43986</v>
      </c>
      <c r="B5141" s="4">
        <v>44.645446999999997</v>
      </c>
      <c r="C5141" s="5">
        <v>122.41999800000001</v>
      </c>
      <c r="D5141" s="4">
        <v>301.16439800000001</v>
      </c>
      <c r="E5141" s="6">
        <f t="shared" si="309"/>
        <v>4.17394741547783E-4</v>
      </c>
      <c r="F5141" s="6">
        <f t="shared" si="310"/>
        <v>-2.6093866971213964E-2</v>
      </c>
      <c r="G5141" s="6">
        <f t="shared" si="311"/>
        <v>-2.6266012517256465E-3</v>
      </c>
    </row>
    <row r="5142" spans="1:7" x14ac:dyDescent="0.25">
      <c r="A5142" s="1">
        <v>43987</v>
      </c>
      <c r="B5142" s="4">
        <v>45.735500000000002</v>
      </c>
      <c r="C5142" s="5">
        <v>123.639999</v>
      </c>
      <c r="D5142" s="4">
        <v>308.88305700000001</v>
      </c>
      <c r="E5142" s="6">
        <f t="shared" si="309"/>
        <v>2.441577077277346E-2</v>
      </c>
      <c r="F5142" s="6">
        <f t="shared" si="310"/>
        <v>9.9657002118231919E-3</v>
      </c>
      <c r="G5142" s="6">
        <f t="shared" si="311"/>
        <v>2.5629387308920837E-2</v>
      </c>
    </row>
    <row r="5143" spans="1:7" x14ac:dyDescent="0.25">
      <c r="A5143" s="1">
        <v>43990</v>
      </c>
      <c r="B5143" s="4">
        <v>46.443568999999997</v>
      </c>
      <c r="C5143" s="5">
        <v>125.82</v>
      </c>
      <c r="D5143" s="4">
        <v>312.61669899999998</v>
      </c>
      <c r="E5143" s="6">
        <f t="shared" si="309"/>
        <v>1.5481824840659852E-2</v>
      </c>
      <c r="F5143" s="6">
        <f t="shared" si="310"/>
        <v>1.7631842588416546E-2</v>
      </c>
      <c r="G5143" s="6">
        <f t="shared" si="311"/>
        <v>1.2087558431539192E-2</v>
      </c>
    </row>
    <row r="5144" spans="1:7" x14ac:dyDescent="0.25">
      <c r="A5144" s="1">
        <v>43991</v>
      </c>
      <c r="B5144" s="4">
        <v>45.651653000000003</v>
      </c>
      <c r="C5144" s="5">
        <v>124.529999</v>
      </c>
      <c r="D5144" s="4">
        <v>310.28564499999999</v>
      </c>
      <c r="E5144" s="6">
        <f t="shared" si="309"/>
        <v>-1.7051144368340765E-2</v>
      </c>
      <c r="F5144" s="6">
        <f t="shared" si="310"/>
        <v>-1.0252749960260599E-2</v>
      </c>
      <c r="G5144" s="6">
        <f t="shared" si="311"/>
        <v>-7.4565882355503987E-3</v>
      </c>
    </row>
    <row r="5145" spans="1:7" x14ac:dyDescent="0.25">
      <c r="A5145" s="1">
        <v>43992</v>
      </c>
      <c r="B5145" s="4">
        <v>45.297618999999997</v>
      </c>
      <c r="C5145" s="5">
        <v>122.860001</v>
      </c>
      <c r="D5145" s="4">
        <v>308.55423000000002</v>
      </c>
      <c r="E5145" s="6">
        <f t="shared" si="309"/>
        <v>-7.7551189657909525E-3</v>
      </c>
      <c r="F5145" s="6">
        <f t="shared" si="310"/>
        <v>-1.3410407238500066E-2</v>
      </c>
      <c r="G5145" s="6">
        <f t="shared" si="311"/>
        <v>-5.5800680047572992E-3</v>
      </c>
    </row>
    <row r="5146" spans="1:7" x14ac:dyDescent="0.25">
      <c r="A5146" s="1">
        <v>43993</v>
      </c>
      <c r="B5146" s="4">
        <v>42.428085000000003</v>
      </c>
      <c r="C5146" s="5">
        <v>116.300003</v>
      </c>
      <c r="D5146" s="4">
        <v>290.76638800000001</v>
      </c>
      <c r="E5146" s="6">
        <f t="shared" si="309"/>
        <v>-6.3348451052140153E-2</v>
      </c>
      <c r="F5146" s="6">
        <f t="shared" si="310"/>
        <v>-5.3394090400503802E-2</v>
      </c>
      <c r="G5146" s="6">
        <f t="shared" si="311"/>
        <v>-5.7648997390183254E-2</v>
      </c>
    </row>
    <row r="5147" spans="1:7" x14ac:dyDescent="0.25">
      <c r="A5147" s="1">
        <v>43994</v>
      </c>
      <c r="B5147" s="4">
        <v>42.869948999999998</v>
      </c>
      <c r="C5147" s="5">
        <v>115.41999800000001</v>
      </c>
      <c r="D5147" s="4">
        <v>294.24850500000002</v>
      </c>
      <c r="E5147" s="6">
        <f t="shared" si="309"/>
        <v>1.0414422427974301E-2</v>
      </c>
      <c r="F5147" s="6">
        <f t="shared" si="310"/>
        <v>-7.566680802235215E-3</v>
      </c>
      <c r="G5147" s="6">
        <f t="shared" si="311"/>
        <v>1.1975651738673543E-2</v>
      </c>
    </row>
    <row r="5148" spans="1:7" x14ac:dyDescent="0.25">
      <c r="A5148" s="1">
        <v>43997</v>
      </c>
      <c r="B5148" s="4">
        <v>43.528041999999999</v>
      </c>
      <c r="C5148" s="5">
        <v>113.730003</v>
      </c>
      <c r="D5148" s="4">
        <v>296.99551400000001</v>
      </c>
      <c r="E5148" s="6">
        <f t="shared" si="309"/>
        <v>1.5350916326025921E-2</v>
      </c>
      <c r="F5148" s="6">
        <f t="shared" si="310"/>
        <v>-1.4642133332908314E-2</v>
      </c>
      <c r="G5148" s="6">
        <f t="shared" si="311"/>
        <v>9.3356769985968313E-3</v>
      </c>
    </row>
    <row r="5149" spans="1:7" x14ac:dyDescent="0.25">
      <c r="A5149" s="1">
        <v>43998</v>
      </c>
      <c r="B5149" s="4">
        <v>43.969906000000002</v>
      </c>
      <c r="C5149" s="5">
        <v>114.050003</v>
      </c>
      <c r="D5149" s="4">
        <v>302.711975</v>
      </c>
      <c r="E5149" s="6">
        <f t="shared" si="309"/>
        <v>1.0151249164848775E-2</v>
      </c>
      <c r="F5149" s="6">
        <f t="shared" si="310"/>
        <v>2.8136814522021769E-3</v>
      </c>
      <c r="G5149" s="6">
        <f t="shared" si="311"/>
        <v>1.924763415786801E-2</v>
      </c>
    </row>
    <row r="5150" spans="1:7" x14ac:dyDescent="0.25">
      <c r="A5150" s="1">
        <v>43999</v>
      </c>
      <c r="B5150" s="4">
        <v>43.791271000000002</v>
      </c>
      <c r="C5150" s="5">
        <v>117.739998</v>
      </c>
      <c r="D5150" s="4">
        <v>301.45455900000002</v>
      </c>
      <c r="E5150" s="6">
        <f t="shared" si="309"/>
        <v>-4.062665041858371E-3</v>
      </c>
      <c r="F5150" s="6">
        <f t="shared" si="310"/>
        <v>3.2354185909140076E-2</v>
      </c>
      <c r="G5150" s="6">
        <f t="shared" si="311"/>
        <v>-4.1538363323749827E-3</v>
      </c>
    </row>
    <row r="5151" spans="1:7" x14ac:dyDescent="0.25">
      <c r="A5151" s="1">
        <v>44000</v>
      </c>
      <c r="B5151" s="4">
        <v>44.176735000000001</v>
      </c>
      <c r="C5151" s="5">
        <v>115.650002</v>
      </c>
      <c r="D5151" s="4">
        <v>301.57064800000001</v>
      </c>
      <c r="E5151" s="6">
        <f t="shared" si="309"/>
        <v>8.8023021757006603E-3</v>
      </c>
      <c r="F5151" s="6">
        <f t="shared" si="310"/>
        <v>-1.7750943056751178E-2</v>
      </c>
      <c r="G5151" s="6">
        <f t="shared" si="311"/>
        <v>3.8509618293747216E-4</v>
      </c>
    </row>
    <row r="5152" spans="1:7" x14ac:dyDescent="0.25">
      <c r="A5152" s="1">
        <v>44001</v>
      </c>
      <c r="B5152" s="4">
        <v>43.264809</v>
      </c>
      <c r="C5152" s="5">
        <v>118.360001</v>
      </c>
      <c r="D5152" s="4">
        <v>299.84726000000001</v>
      </c>
      <c r="E5152" s="6">
        <f t="shared" si="309"/>
        <v>-2.0642675381057463E-2</v>
      </c>
      <c r="F5152" s="6">
        <f t="shared" si="310"/>
        <v>2.3432762240678473E-2</v>
      </c>
      <c r="G5152" s="6">
        <f t="shared" si="311"/>
        <v>-5.7147073544107085E-3</v>
      </c>
    </row>
    <row r="5153" spans="1:7" x14ac:dyDescent="0.25">
      <c r="A5153" s="1">
        <v>44004</v>
      </c>
      <c r="B5153" s="4">
        <v>43.001572000000003</v>
      </c>
      <c r="C5153" s="5">
        <v>118.870003</v>
      </c>
      <c r="D5153" s="4">
        <v>301.77081299999998</v>
      </c>
      <c r="E5153" s="6">
        <f t="shared" si="309"/>
        <v>-6.0843213245203032E-3</v>
      </c>
      <c r="F5153" s="6">
        <f t="shared" si="310"/>
        <v>4.3089049990798767E-3</v>
      </c>
      <c r="G5153" s="6">
        <f t="shared" si="311"/>
        <v>6.4151094794062669E-3</v>
      </c>
    </row>
    <row r="5154" spans="1:7" x14ac:dyDescent="0.25">
      <c r="A5154" s="1">
        <v>44005</v>
      </c>
      <c r="B5154" s="4">
        <v>42.907555000000002</v>
      </c>
      <c r="C5154" s="5">
        <v>120.800003</v>
      </c>
      <c r="D5154" s="4">
        <v>303.160034</v>
      </c>
      <c r="E5154" s="6">
        <f t="shared" si="309"/>
        <v>-2.1863619311406346E-3</v>
      </c>
      <c r="F5154" s="6">
        <f t="shared" si="310"/>
        <v>1.6236224037110558E-2</v>
      </c>
      <c r="G5154" s="6">
        <f t="shared" si="311"/>
        <v>4.6035631683174483E-3</v>
      </c>
    </row>
    <row r="5155" spans="1:7" x14ac:dyDescent="0.25">
      <c r="A5155" s="1">
        <v>44006</v>
      </c>
      <c r="B5155" s="4">
        <v>41.97683</v>
      </c>
      <c r="C5155" s="5">
        <v>121.279999</v>
      </c>
      <c r="D5155" s="4">
        <v>295.42681900000002</v>
      </c>
      <c r="E5155" s="6">
        <f t="shared" si="309"/>
        <v>-2.1691401432684776E-2</v>
      </c>
      <c r="F5155" s="6">
        <f t="shared" si="310"/>
        <v>3.9734767225130252E-3</v>
      </c>
      <c r="G5155" s="6">
        <f t="shared" si="311"/>
        <v>-2.5508688919067657E-2</v>
      </c>
    </row>
    <row r="5156" spans="1:7" x14ac:dyDescent="0.25">
      <c r="A5156" s="1">
        <v>44007</v>
      </c>
      <c r="B5156" s="4">
        <v>42.240067000000003</v>
      </c>
      <c r="C5156" s="5">
        <v>124.18</v>
      </c>
      <c r="D5156" s="4">
        <v>298.59393299999999</v>
      </c>
      <c r="E5156" s="6">
        <f t="shared" si="309"/>
        <v>6.2710071246447896E-3</v>
      </c>
      <c r="F5156" s="6">
        <f t="shared" si="310"/>
        <v>2.3911617941223762E-2</v>
      </c>
      <c r="G5156" s="6">
        <f t="shared" si="311"/>
        <v>1.072046881430877E-2</v>
      </c>
    </row>
    <row r="5157" spans="1:7" x14ac:dyDescent="0.25">
      <c r="A5157" s="1">
        <v>44008</v>
      </c>
      <c r="B5157" s="4">
        <v>40.961486999999998</v>
      </c>
      <c r="C5157" s="5">
        <v>119.760002</v>
      </c>
      <c r="D5157" s="4">
        <v>291.50195300000001</v>
      </c>
      <c r="E5157" s="6">
        <f t="shared" si="309"/>
        <v>-3.0269364866301163E-2</v>
      </c>
      <c r="F5157" s="6">
        <f t="shared" si="310"/>
        <v>-3.559347721050099E-2</v>
      </c>
      <c r="G5157" s="6">
        <f t="shared" si="311"/>
        <v>-2.3751252842769466E-2</v>
      </c>
    </row>
    <row r="5158" spans="1:7" x14ac:dyDescent="0.25">
      <c r="A5158" s="1">
        <v>44011</v>
      </c>
      <c r="B5158" s="4">
        <v>41.704189</v>
      </c>
      <c r="C5158" s="5">
        <v>119.959999</v>
      </c>
      <c r="D5158" s="4">
        <v>295.78625499999998</v>
      </c>
      <c r="E5158" s="6">
        <f t="shared" si="309"/>
        <v>1.8131714798342191E-2</v>
      </c>
      <c r="F5158" s="6">
        <f t="shared" si="310"/>
        <v>1.6699816020375735E-3</v>
      </c>
      <c r="G5158" s="6">
        <f t="shared" si="311"/>
        <v>1.4697335492637187E-2</v>
      </c>
    </row>
    <row r="5159" spans="1:7" x14ac:dyDescent="0.25">
      <c r="A5159" s="1">
        <v>44012</v>
      </c>
      <c r="B5159" s="4">
        <v>42.005028000000003</v>
      </c>
      <c r="C5159" s="5">
        <v>121</v>
      </c>
      <c r="D5159" s="4">
        <v>299.57516500000003</v>
      </c>
      <c r="E5159" s="6">
        <f t="shared" si="309"/>
        <v>7.2136398576172489E-3</v>
      </c>
      <c r="F5159" s="6">
        <f t="shared" si="310"/>
        <v>8.6695649272221509E-3</v>
      </c>
      <c r="G5159" s="6">
        <f t="shared" si="311"/>
        <v>1.2809621596514109E-2</v>
      </c>
    </row>
    <row r="5160" spans="1:7" x14ac:dyDescent="0.25">
      <c r="A5160" s="1">
        <v>44013</v>
      </c>
      <c r="B5160" s="4">
        <v>42.136650000000003</v>
      </c>
      <c r="C5160" s="5">
        <v>121</v>
      </c>
      <c r="D5160" s="4">
        <v>301.673676</v>
      </c>
      <c r="E5160" s="6">
        <f t="shared" si="309"/>
        <v>3.1334820202952862E-3</v>
      </c>
      <c r="F5160" s="6">
        <f t="shared" si="310"/>
        <v>0</v>
      </c>
      <c r="G5160" s="6">
        <f t="shared" si="311"/>
        <v>7.0049565023186933E-3</v>
      </c>
    </row>
    <row r="5161" spans="1:7" x14ac:dyDescent="0.25">
      <c r="A5161" s="1">
        <v>44014</v>
      </c>
      <c r="B5161" s="4">
        <v>42.193061999999998</v>
      </c>
      <c r="C5161" s="5">
        <v>120.33000199999999</v>
      </c>
      <c r="D5161" s="4">
        <v>303.33496100000002</v>
      </c>
      <c r="E5161" s="6">
        <f t="shared" si="309"/>
        <v>1.3387870179522032E-3</v>
      </c>
      <c r="F5161" s="6">
        <f t="shared" si="310"/>
        <v>-5.5371735537190769E-3</v>
      </c>
      <c r="G5161" s="6">
        <f t="shared" si="311"/>
        <v>5.5068941447844466E-3</v>
      </c>
    </row>
    <row r="5162" spans="1:7" x14ac:dyDescent="0.25">
      <c r="A5162" s="1">
        <v>44018</v>
      </c>
      <c r="B5162" s="4">
        <v>42.522095</v>
      </c>
      <c r="C5162" s="5">
        <v>119.040001</v>
      </c>
      <c r="D5162" s="4">
        <v>308.01763899999997</v>
      </c>
      <c r="E5162" s="6">
        <f t="shared" si="309"/>
        <v>7.7982726164791405E-3</v>
      </c>
      <c r="F5162" s="6">
        <f t="shared" si="310"/>
        <v>-1.0720526706215705E-2</v>
      </c>
      <c r="G5162" s="6">
        <f t="shared" si="311"/>
        <v>1.5437317164373798E-2</v>
      </c>
    </row>
    <row r="5163" spans="1:7" x14ac:dyDescent="0.25">
      <c r="A5163" s="1">
        <v>44019</v>
      </c>
      <c r="B5163" s="4">
        <v>42.503307</v>
      </c>
      <c r="C5163" s="5">
        <v>118.599998</v>
      </c>
      <c r="D5163" s="4">
        <v>304.84079000000003</v>
      </c>
      <c r="E5163" s="6">
        <f t="shared" si="309"/>
        <v>-4.4184088295740054E-4</v>
      </c>
      <c r="F5163" s="6">
        <f t="shared" si="310"/>
        <v>-3.696261729702166E-3</v>
      </c>
      <c r="G5163" s="6">
        <f t="shared" si="311"/>
        <v>-1.0313854136126066E-2</v>
      </c>
    </row>
    <row r="5164" spans="1:7" x14ac:dyDescent="0.25">
      <c r="A5164" s="1">
        <v>44020</v>
      </c>
      <c r="B5164" s="4">
        <v>42.371681000000002</v>
      </c>
      <c r="C5164" s="5">
        <v>117.779999</v>
      </c>
      <c r="D5164" s="4">
        <v>307.17242399999998</v>
      </c>
      <c r="E5164" s="6">
        <f t="shared" si="309"/>
        <v>-3.0968413822481944E-3</v>
      </c>
      <c r="F5164" s="6">
        <f t="shared" si="310"/>
        <v>-6.9139883122089074E-3</v>
      </c>
      <c r="G5164" s="6">
        <f t="shared" si="311"/>
        <v>7.6486942577467243E-3</v>
      </c>
    </row>
    <row r="5165" spans="1:7" x14ac:dyDescent="0.25">
      <c r="A5165" s="1">
        <v>44021</v>
      </c>
      <c r="B5165" s="4">
        <v>41.281131999999999</v>
      </c>
      <c r="C5165" s="5">
        <v>116.91999800000001</v>
      </c>
      <c r="D5165" s="4">
        <v>305.42364500000002</v>
      </c>
      <c r="E5165" s="6">
        <f t="shared" si="309"/>
        <v>-2.5737685507450148E-2</v>
      </c>
      <c r="F5165" s="6">
        <f t="shared" si="310"/>
        <v>-7.3017575760040421E-3</v>
      </c>
      <c r="G5165" s="6">
        <f t="shared" si="311"/>
        <v>-5.6931510232179905E-3</v>
      </c>
    </row>
    <row r="5166" spans="1:7" x14ac:dyDescent="0.25">
      <c r="A5166" s="1">
        <v>44022</v>
      </c>
      <c r="B5166" s="4">
        <v>42.446888000000001</v>
      </c>
      <c r="C5166" s="5">
        <v>117.44000200000001</v>
      </c>
      <c r="D5166" s="4">
        <v>308.54217499999999</v>
      </c>
      <c r="E5166" s="6">
        <f t="shared" si="309"/>
        <v>2.8239438782831972E-2</v>
      </c>
      <c r="F5166" s="6">
        <f t="shared" si="310"/>
        <v>4.447519747648343E-3</v>
      </c>
      <c r="G5166" s="6">
        <f t="shared" si="311"/>
        <v>1.0210506131573371E-2</v>
      </c>
    </row>
    <row r="5167" spans="1:7" x14ac:dyDescent="0.25">
      <c r="A5167" s="1">
        <v>44025</v>
      </c>
      <c r="B5167" s="4">
        <v>42.540905000000002</v>
      </c>
      <c r="C5167" s="5">
        <v>115.949997</v>
      </c>
      <c r="D5167" s="4">
        <v>305.87048299999998</v>
      </c>
      <c r="E5167" s="6">
        <f t="shared" si="309"/>
        <v>2.2149326942413339E-3</v>
      </c>
      <c r="F5167" s="6">
        <f t="shared" si="310"/>
        <v>-1.2687372059138835E-2</v>
      </c>
      <c r="G5167" s="6">
        <f t="shared" si="311"/>
        <v>-8.6590820201485341E-3</v>
      </c>
    </row>
    <row r="5168" spans="1:7" x14ac:dyDescent="0.25">
      <c r="A5168" s="1">
        <v>44026</v>
      </c>
      <c r="B5168" s="4">
        <v>43.123783000000003</v>
      </c>
      <c r="C5168" s="5">
        <v>118.370003</v>
      </c>
      <c r="D5168" s="4">
        <v>309.83435100000003</v>
      </c>
      <c r="E5168" s="6">
        <f t="shared" si="309"/>
        <v>1.3701589094073041E-2</v>
      </c>
      <c r="F5168" s="6">
        <f t="shared" si="310"/>
        <v>2.0871117400718786E-2</v>
      </c>
      <c r="G5168" s="6">
        <f t="shared" si="311"/>
        <v>1.29593021239649E-2</v>
      </c>
    </row>
    <row r="5169" spans="1:7" x14ac:dyDescent="0.25">
      <c r="A5169" s="1">
        <v>44027</v>
      </c>
      <c r="B5169" s="4">
        <v>43.622055000000003</v>
      </c>
      <c r="C5169" s="5">
        <v>121.129997</v>
      </c>
      <c r="D5169" s="4">
        <v>312.68087800000001</v>
      </c>
      <c r="E5169" s="6">
        <f t="shared" si="309"/>
        <v>1.155445940352684E-2</v>
      </c>
      <c r="F5169" s="6">
        <f t="shared" si="310"/>
        <v>2.3316667483737508E-2</v>
      </c>
      <c r="G5169" s="6">
        <f t="shared" si="311"/>
        <v>9.1872543854893962E-3</v>
      </c>
    </row>
    <row r="5170" spans="1:7" x14ac:dyDescent="0.25">
      <c r="A5170" s="1">
        <v>44028</v>
      </c>
      <c r="B5170" s="4">
        <v>43.387028000000001</v>
      </c>
      <c r="C5170" s="5">
        <v>115.959999</v>
      </c>
      <c r="D5170" s="4">
        <v>311.65106200000002</v>
      </c>
      <c r="E5170" s="6">
        <f t="shared" si="309"/>
        <v>-5.3878021106525953E-3</v>
      </c>
      <c r="F5170" s="6">
        <f t="shared" si="310"/>
        <v>-4.2681401205681535E-2</v>
      </c>
      <c r="G5170" s="6">
        <f t="shared" si="311"/>
        <v>-3.2935048877532624E-3</v>
      </c>
    </row>
    <row r="5171" spans="1:7" x14ac:dyDescent="0.25">
      <c r="A5171" s="1">
        <v>44029</v>
      </c>
      <c r="B5171" s="4">
        <v>44.016907000000003</v>
      </c>
      <c r="C5171" s="5">
        <v>117.199997</v>
      </c>
      <c r="D5171" s="4">
        <v>312.55456500000003</v>
      </c>
      <c r="E5171" s="6">
        <f t="shared" si="309"/>
        <v>1.4517680261482813E-2</v>
      </c>
      <c r="F5171" s="6">
        <f t="shared" si="310"/>
        <v>1.0693325376796459E-2</v>
      </c>
      <c r="G5171" s="6">
        <f t="shared" si="311"/>
        <v>2.8990852596548766E-3</v>
      </c>
    </row>
    <row r="5172" spans="1:7" x14ac:dyDescent="0.25">
      <c r="A5172" s="1">
        <v>44032</v>
      </c>
      <c r="B5172" s="4">
        <v>43.358817999999999</v>
      </c>
      <c r="C5172" s="5">
        <v>115.339996</v>
      </c>
      <c r="D5172" s="4">
        <v>315.080536</v>
      </c>
      <c r="E5172" s="6">
        <f t="shared" si="309"/>
        <v>-1.4950823327954499E-2</v>
      </c>
      <c r="F5172" s="6">
        <f t="shared" si="310"/>
        <v>-1.5870316105895399E-2</v>
      </c>
      <c r="G5172" s="6">
        <f t="shared" si="311"/>
        <v>8.0816960712122299E-3</v>
      </c>
    </row>
    <row r="5173" spans="1:7" x14ac:dyDescent="0.25">
      <c r="A5173" s="1">
        <v>44033</v>
      </c>
      <c r="B5173" s="4">
        <v>44.374164999999998</v>
      </c>
      <c r="C5173" s="5">
        <v>113.269997</v>
      </c>
      <c r="D5173" s="4">
        <v>315.750854</v>
      </c>
      <c r="E5173" s="6">
        <f t="shared" si="309"/>
        <v>2.3417312713644556E-2</v>
      </c>
      <c r="F5173" s="6">
        <f t="shared" si="310"/>
        <v>-1.7946931435648739E-2</v>
      </c>
      <c r="G5173" s="6">
        <f t="shared" si="311"/>
        <v>2.1274497260599379E-3</v>
      </c>
    </row>
    <row r="5174" spans="1:7" x14ac:dyDescent="0.25">
      <c r="A5174" s="1">
        <v>44034</v>
      </c>
      <c r="B5174" s="4">
        <v>45.577522000000002</v>
      </c>
      <c r="C5174" s="5">
        <v>113.529999</v>
      </c>
      <c r="D5174" s="4">
        <v>317.54809599999999</v>
      </c>
      <c r="E5174" s="6">
        <f t="shared" si="309"/>
        <v>2.7118414509884392E-2</v>
      </c>
      <c r="F5174" s="6">
        <f t="shared" si="310"/>
        <v>2.2954180885164099E-3</v>
      </c>
      <c r="G5174" s="6">
        <f t="shared" si="311"/>
        <v>5.6919624356739362E-3</v>
      </c>
    </row>
    <row r="5175" spans="1:7" x14ac:dyDescent="0.25">
      <c r="A5175" s="1">
        <v>44035</v>
      </c>
      <c r="B5175" s="4">
        <v>45.389496000000001</v>
      </c>
      <c r="C5175" s="5">
        <v>114.470001</v>
      </c>
      <c r="D5175" s="4">
        <v>313.75921599999998</v>
      </c>
      <c r="E5175" s="6">
        <f t="shared" si="309"/>
        <v>-4.1254107671759854E-3</v>
      </c>
      <c r="F5175" s="6">
        <f t="shared" si="310"/>
        <v>8.2797675352748179E-3</v>
      </c>
      <c r="G5175" s="6">
        <f t="shared" si="311"/>
        <v>-1.1931672863817133E-2</v>
      </c>
    </row>
    <row r="5176" spans="1:7" x14ac:dyDescent="0.25">
      <c r="A5176" s="1">
        <v>44036</v>
      </c>
      <c r="B5176" s="4">
        <v>45.586933000000002</v>
      </c>
      <c r="C5176" s="5">
        <v>112.260002</v>
      </c>
      <c r="D5176" s="4">
        <v>311.73846400000002</v>
      </c>
      <c r="E5176" s="6">
        <f t="shared" si="309"/>
        <v>4.3498390023983813E-3</v>
      </c>
      <c r="F5176" s="6">
        <f t="shared" si="310"/>
        <v>-1.9306359576252596E-2</v>
      </c>
      <c r="G5176" s="6">
        <f t="shared" si="311"/>
        <v>-6.440454644685123E-3</v>
      </c>
    </row>
    <row r="5177" spans="1:7" x14ac:dyDescent="0.25">
      <c r="A5177" s="1">
        <v>44039</v>
      </c>
      <c r="B5177" s="4">
        <v>45.577522000000002</v>
      </c>
      <c r="C5177" s="5">
        <v>114.68</v>
      </c>
      <c r="D5177" s="4">
        <v>314.01187099999999</v>
      </c>
      <c r="E5177" s="6">
        <f t="shared" si="309"/>
        <v>-2.064407359889664E-4</v>
      </c>
      <c r="F5177" s="6">
        <f t="shared" si="310"/>
        <v>2.1557081390395805E-2</v>
      </c>
      <c r="G5177" s="6">
        <f t="shared" si="311"/>
        <v>7.2926740281877844E-3</v>
      </c>
    </row>
    <row r="5178" spans="1:7" x14ac:dyDescent="0.25">
      <c r="A5178" s="1">
        <v>44040</v>
      </c>
      <c r="B5178" s="4">
        <v>45.295485999999997</v>
      </c>
      <c r="C5178" s="5">
        <v>113.160004</v>
      </c>
      <c r="D5178" s="4">
        <v>312.02023300000002</v>
      </c>
      <c r="E5178" s="6">
        <f t="shared" si="309"/>
        <v>-6.1880503288441746E-3</v>
      </c>
      <c r="F5178" s="6">
        <f t="shared" si="310"/>
        <v>-1.3254237879316455E-2</v>
      </c>
      <c r="G5178" s="6">
        <f t="shared" si="311"/>
        <v>-6.3425563933535711E-3</v>
      </c>
    </row>
    <row r="5179" spans="1:7" x14ac:dyDescent="0.25">
      <c r="A5179" s="1">
        <v>44041</v>
      </c>
      <c r="B5179" s="4">
        <v>45.145065000000002</v>
      </c>
      <c r="C5179" s="5">
        <v>112.730003</v>
      </c>
      <c r="D5179" s="4">
        <v>315.85772700000001</v>
      </c>
      <c r="E5179" s="6">
        <f t="shared" si="309"/>
        <v>-3.3208827917200479E-3</v>
      </c>
      <c r="F5179" s="6">
        <f t="shared" si="310"/>
        <v>-3.7999380063649113E-3</v>
      </c>
      <c r="G5179" s="6">
        <f t="shared" si="311"/>
        <v>1.2298862683049139E-2</v>
      </c>
    </row>
    <row r="5180" spans="1:7" x14ac:dyDescent="0.25">
      <c r="A5180" s="1">
        <v>44042</v>
      </c>
      <c r="B5180" s="4">
        <v>44.834820000000001</v>
      </c>
      <c r="C5180" s="5">
        <v>113.5</v>
      </c>
      <c r="D5180" s="4">
        <v>314.73074300000002</v>
      </c>
      <c r="E5180" s="6">
        <f t="shared" si="309"/>
        <v>-6.8721797166534371E-3</v>
      </c>
      <c r="F5180" s="6">
        <f t="shared" si="310"/>
        <v>6.8304531137111102E-3</v>
      </c>
      <c r="G5180" s="6">
        <f t="shared" si="311"/>
        <v>-3.5680114927186812E-3</v>
      </c>
    </row>
    <row r="5181" spans="1:7" x14ac:dyDescent="0.25">
      <c r="A5181" s="1">
        <v>44043</v>
      </c>
      <c r="B5181" s="4">
        <v>44.411766</v>
      </c>
      <c r="C5181" s="5">
        <v>111.470001</v>
      </c>
      <c r="D5181" s="4">
        <v>317.21774299999998</v>
      </c>
      <c r="E5181" s="6">
        <f t="shared" si="309"/>
        <v>-9.4358358079724702E-3</v>
      </c>
      <c r="F5181" s="6">
        <f t="shared" si="310"/>
        <v>-1.7885453744493462E-2</v>
      </c>
      <c r="G5181" s="6">
        <f t="shared" si="311"/>
        <v>7.901992593078111E-3</v>
      </c>
    </row>
    <row r="5182" spans="1:7" x14ac:dyDescent="0.25">
      <c r="A5182" s="1">
        <v>44046</v>
      </c>
      <c r="B5182" s="4">
        <v>43.528041999999999</v>
      </c>
      <c r="C5182" s="5">
        <v>116.410004</v>
      </c>
      <c r="D5182" s="4">
        <v>319.423157</v>
      </c>
      <c r="E5182" s="6">
        <f t="shared" si="309"/>
        <v>-1.989842061223146E-2</v>
      </c>
      <c r="F5182" s="6">
        <f t="shared" si="310"/>
        <v>4.4316883068835855E-2</v>
      </c>
      <c r="G5182" s="6">
        <f t="shared" si="311"/>
        <v>6.9523664696145016E-3</v>
      </c>
    </row>
    <row r="5183" spans="1:7" x14ac:dyDescent="0.25">
      <c r="A5183" s="1">
        <v>44047</v>
      </c>
      <c r="B5183" s="4">
        <v>43.894688000000002</v>
      </c>
      <c r="C5183" s="5">
        <v>114.089996</v>
      </c>
      <c r="D5183" s="4">
        <v>320.65698200000003</v>
      </c>
      <c r="E5183" s="6">
        <f t="shared" si="309"/>
        <v>8.4232137066950763E-3</v>
      </c>
      <c r="F5183" s="6">
        <f t="shared" si="310"/>
        <v>-1.9929627354020152E-2</v>
      </c>
      <c r="G5183" s="6">
        <f t="shared" si="311"/>
        <v>3.8626660996905482E-3</v>
      </c>
    </row>
    <row r="5184" spans="1:7" x14ac:dyDescent="0.25">
      <c r="A5184" s="1">
        <v>44048</v>
      </c>
      <c r="B5184" s="4">
        <v>44.392960000000002</v>
      </c>
      <c r="C5184" s="5">
        <v>113.07</v>
      </c>
      <c r="D5184" s="4">
        <v>322.64849900000002</v>
      </c>
      <c r="E5184" s="6">
        <f t="shared" si="309"/>
        <v>1.1351533014655413E-2</v>
      </c>
      <c r="F5184" s="6">
        <f t="shared" si="310"/>
        <v>-8.9402755347629537E-3</v>
      </c>
      <c r="G5184" s="6">
        <f t="shared" si="311"/>
        <v>6.2107395497159601E-3</v>
      </c>
    </row>
    <row r="5185" spans="1:7" x14ac:dyDescent="0.25">
      <c r="A5185" s="1">
        <v>44049</v>
      </c>
      <c r="B5185" s="4">
        <v>44.637397999999997</v>
      </c>
      <c r="C5185" s="5">
        <v>112.199997</v>
      </c>
      <c r="D5185" s="4">
        <v>324.80532799999997</v>
      </c>
      <c r="E5185" s="6">
        <f t="shared" si="309"/>
        <v>5.5062334207944819E-3</v>
      </c>
      <c r="F5185" s="6">
        <f t="shared" si="310"/>
        <v>-7.6943751658264947E-3</v>
      </c>
      <c r="G5185" s="6">
        <f t="shared" si="311"/>
        <v>6.6847637806612958E-3</v>
      </c>
    </row>
    <row r="5186" spans="1:7" x14ac:dyDescent="0.25">
      <c r="A5186" s="1">
        <v>44050</v>
      </c>
      <c r="B5186" s="4">
        <v>44.938231999999999</v>
      </c>
      <c r="C5186" s="5">
        <v>112.790001</v>
      </c>
      <c r="D5186" s="4">
        <v>325.03845200000001</v>
      </c>
      <c r="E5186" s="6">
        <f t="shared" si="309"/>
        <v>6.7395057391115287E-3</v>
      </c>
      <c r="F5186" s="6">
        <f t="shared" si="310"/>
        <v>5.2585028143985468E-3</v>
      </c>
      <c r="G5186" s="6">
        <f t="shared" si="311"/>
        <v>7.1773453174395208E-4</v>
      </c>
    </row>
    <row r="5187" spans="1:7" x14ac:dyDescent="0.25">
      <c r="A5187" s="1">
        <v>44053</v>
      </c>
      <c r="B5187" s="4">
        <v>44.863025999999998</v>
      </c>
      <c r="C5187" s="5">
        <v>110.93</v>
      </c>
      <c r="D5187" s="4">
        <v>326.00997899999999</v>
      </c>
      <c r="E5187" s="6">
        <f t="shared" si="309"/>
        <v>-1.6735415848135871E-3</v>
      </c>
      <c r="F5187" s="6">
        <f t="shared" si="310"/>
        <v>-1.6490832374405184E-2</v>
      </c>
      <c r="G5187" s="6">
        <f t="shared" si="311"/>
        <v>2.9889602107753266E-3</v>
      </c>
    </row>
    <row r="5188" spans="1:7" x14ac:dyDescent="0.25">
      <c r="A5188" s="1">
        <v>44054</v>
      </c>
      <c r="B5188" s="4">
        <v>45.060451999999998</v>
      </c>
      <c r="C5188" s="5">
        <v>109.150002</v>
      </c>
      <c r="D5188" s="4">
        <v>323.318939</v>
      </c>
      <c r="E5188" s="6">
        <f t="shared" si="309"/>
        <v>4.4006394040383423E-3</v>
      </c>
      <c r="F5188" s="6">
        <f t="shared" si="310"/>
        <v>-1.6046137203642008E-2</v>
      </c>
      <c r="G5188" s="6">
        <f t="shared" si="311"/>
        <v>-8.2544712534703413E-3</v>
      </c>
    </row>
    <row r="5189" spans="1:7" x14ac:dyDescent="0.25">
      <c r="A5189" s="1">
        <v>44055</v>
      </c>
      <c r="B5189" s="4">
        <v>45.530513999999997</v>
      </c>
      <c r="C5189" s="5">
        <v>110.519997</v>
      </c>
      <c r="D5189" s="4">
        <v>327.82666</v>
      </c>
      <c r="E5189" s="6">
        <f t="shared" ref="E5189:E5252" si="312">B5189/B5188-1</f>
        <v>1.0431808362685757E-2</v>
      </c>
      <c r="F5189" s="6">
        <f t="shared" ref="F5189:F5252" si="313">C5189/C5188-1</f>
        <v>1.2551488546926448E-2</v>
      </c>
      <c r="G5189" s="6">
        <f t="shared" ref="G5189:G5252" si="314">D5189/D5188-1</f>
        <v>1.3942025833506788E-2</v>
      </c>
    </row>
    <row r="5190" spans="1:7" x14ac:dyDescent="0.25">
      <c r="A5190" s="1">
        <v>44056</v>
      </c>
      <c r="B5190" s="4">
        <v>45.483516999999999</v>
      </c>
      <c r="C5190" s="5">
        <v>109.379997</v>
      </c>
      <c r="D5190" s="4">
        <v>327.23410000000001</v>
      </c>
      <c r="E5190" s="6">
        <f t="shared" si="312"/>
        <v>-1.0322088610728031E-3</v>
      </c>
      <c r="F5190" s="6">
        <f t="shared" si="313"/>
        <v>-1.0314875415713187E-2</v>
      </c>
      <c r="G5190" s="6">
        <f t="shared" si="314"/>
        <v>-1.8075406069780753E-3</v>
      </c>
    </row>
    <row r="5191" spans="1:7" x14ac:dyDescent="0.25">
      <c r="A5191" s="1">
        <v>44057</v>
      </c>
      <c r="B5191" s="4">
        <v>45.549320000000002</v>
      </c>
      <c r="C5191" s="5">
        <v>109.470001</v>
      </c>
      <c r="D5191" s="4">
        <v>327.24383499999999</v>
      </c>
      <c r="E5191" s="6">
        <f t="shared" si="312"/>
        <v>1.4467438830643164E-3</v>
      </c>
      <c r="F5191" s="6">
        <f t="shared" si="313"/>
        <v>8.228561205756435E-4</v>
      </c>
      <c r="G5191" s="6">
        <f t="shared" si="314"/>
        <v>2.974934458221945E-5</v>
      </c>
    </row>
    <row r="5192" spans="1:7" x14ac:dyDescent="0.25">
      <c r="A5192" s="1">
        <v>44060</v>
      </c>
      <c r="B5192" s="4">
        <v>45.323689000000002</v>
      </c>
      <c r="C5192" s="5">
        <v>110.75</v>
      </c>
      <c r="D5192" s="4">
        <v>328.28335600000003</v>
      </c>
      <c r="E5192" s="6">
        <f t="shared" si="312"/>
        <v>-4.9535536425132642E-3</v>
      </c>
      <c r="F5192" s="6">
        <f t="shared" si="313"/>
        <v>1.1692691954940271E-2</v>
      </c>
      <c r="G5192" s="6">
        <f t="shared" si="314"/>
        <v>3.1765946026149905E-3</v>
      </c>
    </row>
    <row r="5193" spans="1:7" x14ac:dyDescent="0.25">
      <c r="A5193" s="1">
        <v>44061</v>
      </c>
      <c r="B5193" s="4">
        <v>45.521118000000001</v>
      </c>
      <c r="C5193" s="5">
        <v>110.93</v>
      </c>
      <c r="D5193" s="4">
        <v>328.99255399999998</v>
      </c>
      <c r="E5193" s="6">
        <f t="shared" si="312"/>
        <v>4.3559781729152203E-3</v>
      </c>
      <c r="F5193" s="6">
        <f t="shared" si="313"/>
        <v>1.6252821670430517E-3</v>
      </c>
      <c r="G5193" s="6">
        <f t="shared" si="314"/>
        <v>2.1603227426489902E-3</v>
      </c>
    </row>
    <row r="5194" spans="1:7" x14ac:dyDescent="0.25">
      <c r="A5194" s="1">
        <v>44062</v>
      </c>
      <c r="B5194" s="4">
        <v>44.533980999999997</v>
      </c>
      <c r="C5194" s="5">
        <v>107.120003</v>
      </c>
      <c r="D5194" s="4">
        <v>327.62271099999998</v>
      </c>
      <c r="E5194" s="6">
        <f t="shared" si="312"/>
        <v>-2.1685253863931941E-2</v>
      </c>
      <c r="F5194" s="6">
        <f t="shared" si="313"/>
        <v>-3.4345956909763053E-2</v>
      </c>
      <c r="G5194" s="6">
        <f t="shared" si="314"/>
        <v>-4.1637507698730758E-3</v>
      </c>
    </row>
    <row r="5195" spans="1:7" x14ac:dyDescent="0.25">
      <c r="A5195" s="1">
        <v>44063</v>
      </c>
      <c r="B5195" s="4">
        <v>44.515174999999999</v>
      </c>
      <c r="C5195" s="5">
        <v>106.620003</v>
      </c>
      <c r="D5195" s="4">
        <v>328.64282200000002</v>
      </c>
      <c r="E5195" s="6">
        <f t="shared" si="312"/>
        <v>-4.2228427770685251E-4</v>
      </c>
      <c r="F5195" s="6">
        <f t="shared" si="313"/>
        <v>-4.6676623039303422E-3</v>
      </c>
      <c r="G5195" s="6">
        <f t="shared" si="314"/>
        <v>3.1136760845620337E-3</v>
      </c>
    </row>
    <row r="5196" spans="1:7" x14ac:dyDescent="0.25">
      <c r="A5196" s="1">
        <v>44064</v>
      </c>
      <c r="B5196" s="4">
        <v>44.449368</v>
      </c>
      <c r="C5196" s="5">
        <v>107.25</v>
      </c>
      <c r="D5196" s="4">
        <v>329.80859400000003</v>
      </c>
      <c r="E5196" s="6">
        <f t="shared" si="312"/>
        <v>-1.4783048701931811E-3</v>
      </c>
      <c r="F5196" s="6">
        <f t="shared" si="313"/>
        <v>5.9088068117949533E-3</v>
      </c>
      <c r="G5196" s="6">
        <f t="shared" si="314"/>
        <v>3.5472309813600056E-3</v>
      </c>
    </row>
    <row r="5197" spans="1:7" x14ac:dyDescent="0.25">
      <c r="A5197" s="1">
        <v>44067</v>
      </c>
      <c r="B5197" s="4">
        <v>45.098061000000001</v>
      </c>
      <c r="C5197" s="5">
        <v>105.91999800000001</v>
      </c>
      <c r="D5197" s="4">
        <v>333.15063500000002</v>
      </c>
      <c r="E5197" s="6">
        <f t="shared" si="312"/>
        <v>1.4593975779363166E-2</v>
      </c>
      <c r="F5197" s="6">
        <f t="shared" si="313"/>
        <v>-1.2400951048951003E-2</v>
      </c>
      <c r="G5197" s="6">
        <f t="shared" si="314"/>
        <v>1.0133274453121066E-2</v>
      </c>
    </row>
    <row r="5198" spans="1:7" x14ac:dyDescent="0.25">
      <c r="A5198" s="1">
        <v>44068</v>
      </c>
      <c r="B5198" s="4">
        <v>45.041652999999997</v>
      </c>
      <c r="C5198" s="5">
        <v>105.050003</v>
      </c>
      <c r="D5198" s="4">
        <v>334.31643700000001</v>
      </c>
      <c r="E5198" s="6">
        <f t="shared" si="312"/>
        <v>-1.2507854827729092E-3</v>
      </c>
      <c r="F5198" s="6">
        <f t="shared" si="313"/>
        <v>-8.2136991732194575E-3</v>
      </c>
      <c r="G5198" s="6">
        <f t="shared" si="314"/>
        <v>3.4993239619669492E-3</v>
      </c>
    </row>
    <row r="5199" spans="1:7" x14ac:dyDescent="0.25">
      <c r="A5199" s="1">
        <v>44069</v>
      </c>
      <c r="B5199" s="4">
        <v>45.276688</v>
      </c>
      <c r="C5199" s="5">
        <v>105.040001</v>
      </c>
      <c r="D5199" s="4">
        <v>337.66815200000002</v>
      </c>
      <c r="E5199" s="6">
        <f t="shared" si="312"/>
        <v>5.218169945938822E-3</v>
      </c>
      <c r="F5199" s="6">
        <f t="shared" si="313"/>
        <v>-9.5211801183880951E-5</v>
      </c>
      <c r="G5199" s="6">
        <f t="shared" si="314"/>
        <v>1.0025576457073804E-2</v>
      </c>
    </row>
    <row r="5200" spans="1:7" x14ac:dyDescent="0.25">
      <c r="A5200" s="1">
        <v>44070</v>
      </c>
      <c r="B5200" s="4">
        <v>45.342491000000003</v>
      </c>
      <c r="C5200" s="5">
        <v>105.66999800000001</v>
      </c>
      <c r="D5200" s="4">
        <v>338.40643299999999</v>
      </c>
      <c r="E5200" s="6">
        <f t="shared" si="312"/>
        <v>1.4533527717399686E-3</v>
      </c>
      <c r="F5200" s="6">
        <f t="shared" si="313"/>
        <v>5.9976865384836486E-3</v>
      </c>
      <c r="G5200" s="6">
        <f t="shared" si="314"/>
        <v>2.1864099282895566E-3</v>
      </c>
    </row>
    <row r="5201" spans="1:7" x14ac:dyDescent="0.25">
      <c r="A5201" s="1">
        <v>44071</v>
      </c>
      <c r="B5201" s="4">
        <v>46.846702999999998</v>
      </c>
      <c r="C5201" s="5">
        <v>106.040001</v>
      </c>
      <c r="D5201" s="4">
        <v>340.59231599999998</v>
      </c>
      <c r="E5201" s="6">
        <f t="shared" si="312"/>
        <v>3.3174445576887202E-2</v>
      </c>
      <c r="F5201" s="6">
        <f t="shared" si="313"/>
        <v>3.5014952872431948E-3</v>
      </c>
      <c r="G5201" s="6">
        <f t="shared" si="314"/>
        <v>6.4593423376204662E-3</v>
      </c>
    </row>
    <row r="5202" spans="1:7" x14ac:dyDescent="0.25">
      <c r="A5202" s="1">
        <v>44074</v>
      </c>
      <c r="B5202" s="4">
        <v>46.564658999999999</v>
      </c>
      <c r="C5202" s="5">
        <v>106.959999</v>
      </c>
      <c r="D5202" s="4">
        <v>339.35861199999999</v>
      </c>
      <c r="E5202" s="6">
        <f t="shared" si="312"/>
        <v>-6.0205731020174236E-3</v>
      </c>
      <c r="F5202" s="6">
        <f t="shared" si="313"/>
        <v>8.6759523889479162E-3</v>
      </c>
      <c r="G5202" s="6">
        <f t="shared" si="314"/>
        <v>-3.6222308667702707E-3</v>
      </c>
    </row>
    <row r="5203" spans="1:7" x14ac:dyDescent="0.25">
      <c r="A5203" s="1">
        <v>44075</v>
      </c>
      <c r="B5203" s="4">
        <v>46.179206999999998</v>
      </c>
      <c r="C5203" s="5">
        <v>105.510002</v>
      </c>
      <c r="D5203" s="4">
        <v>342.55480999999997</v>
      </c>
      <c r="E5203" s="6">
        <f t="shared" si="312"/>
        <v>-8.2777799360669313E-3</v>
      </c>
      <c r="F5203" s="6">
        <f t="shared" si="313"/>
        <v>-1.3556441787176854E-2</v>
      </c>
      <c r="G5203" s="6">
        <f t="shared" si="314"/>
        <v>9.4183494597743778E-3</v>
      </c>
    </row>
    <row r="5204" spans="1:7" x14ac:dyDescent="0.25">
      <c r="A5204" s="1">
        <v>44076</v>
      </c>
      <c r="B5204" s="4">
        <v>48.125278000000002</v>
      </c>
      <c r="C5204" s="5">
        <v>109.120003</v>
      </c>
      <c r="D5204" s="4">
        <v>347.50955199999999</v>
      </c>
      <c r="E5204" s="6">
        <f t="shared" si="312"/>
        <v>4.2141715426165849E-2</v>
      </c>
      <c r="F5204" s="6">
        <f t="shared" si="313"/>
        <v>3.421477520207028E-2</v>
      </c>
      <c r="G5204" s="6">
        <f t="shared" si="314"/>
        <v>1.44640853240392E-2</v>
      </c>
    </row>
    <row r="5205" spans="1:7" x14ac:dyDescent="0.25">
      <c r="A5205" s="1">
        <v>44077</v>
      </c>
      <c r="B5205" s="4">
        <v>47.457782999999999</v>
      </c>
      <c r="C5205" s="5">
        <v>104.55999799999999</v>
      </c>
      <c r="D5205" s="4">
        <v>335.55026199999998</v>
      </c>
      <c r="E5205" s="6">
        <f t="shared" si="312"/>
        <v>-1.3869945852572618E-2</v>
      </c>
      <c r="F5205" s="6">
        <f t="shared" si="313"/>
        <v>-4.178890097721133E-2</v>
      </c>
      <c r="G5205" s="6">
        <f t="shared" si="314"/>
        <v>-3.4414277049857889E-2</v>
      </c>
    </row>
    <row r="5206" spans="1:7" x14ac:dyDescent="0.25">
      <c r="A5206" s="1">
        <v>44078</v>
      </c>
      <c r="B5206" s="4">
        <v>47.984260999999996</v>
      </c>
      <c r="C5206" s="5">
        <v>105.370003</v>
      </c>
      <c r="D5206" s="4">
        <v>332.81051600000001</v>
      </c>
      <c r="E5206" s="6">
        <f t="shared" si="312"/>
        <v>1.1093607132891092E-2</v>
      </c>
      <c r="F5206" s="6">
        <f t="shared" si="313"/>
        <v>7.7467962461132966E-3</v>
      </c>
      <c r="G5206" s="6">
        <f t="shared" si="314"/>
        <v>-8.1649347661661986E-3</v>
      </c>
    </row>
    <row r="5207" spans="1:7" x14ac:dyDescent="0.25">
      <c r="A5207" s="1">
        <v>44082</v>
      </c>
      <c r="B5207" s="4">
        <v>46.827908000000001</v>
      </c>
      <c r="C5207" s="5">
        <v>102.709999</v>
      </c>
      <c r="D5207" s="4">
        <v>323.71719400000001</v>
      </c>
      <c r="E5207" s="6">
        <f t="shared" si="312"/>
        <v>-2.4098589327029463E-2</v>
      </c>
      <c r="F5207" s="6">
        <f t="shared" si="313"/>
        <v>-2.5244414200121135E-2</v>
      </c>
      <c r="G5207" s="6">
        <f t="shared" si="314"/>
        <v>-2.7322820532509895E-2</v>
      </c>
    </row>
    <row r="5208" spans="1:7" x14ac:dyDescent="0.25">
      <c r="A5208" s="1">
        <v>44083</v>
      </c>
      <c r="B5208" s="4">
        <v>47.185146000000003</v>
      </c>
      <c r="C5208" s="5">
        <v>103.900002</v>
      </c>
      <c r="D5208" s="4">
        <v>330.10977200000002</v>
      </c>
      <c r="E5208" s="6">
        <f t="shared" si="312"/>
        <v>7.6287413907110135E-3</v>
      </c>
      <c r="F5208" s="6">
        <f t="shared" si="313"/>
        <v>1.1586048209386135E-2</v>
      </c>
      <c r="G5208" s="6">
        <f t="shared" si="314"/>
        <v>1.9747415702608739E-2</v>
      </c>
    </row>
    <row r="5209" spans="1:7" x14ac:dyDescent="0.25">
      <c r="A5209" s="1">
        <v>44084</v>
      </c>
      <c r="B5209" s="4">
        <v>47.006518999999997</v>
      </c>
      <c r="C5209" s="5">
        <v>102.44000200000001</v>
      </c>
      <c r="D5209" s="4">
        <v>324.37789900000001</v>
      </c>
      <c r="E5209" s="6">
        <f t="shared" si="312"/>
        <v>-3.7856616995527448E-3</v>
      </c>
      <c r="F5209" s="6">
        <f t="shared" si="313"/>
        <v>-1.4051972780520172E-2</v>
      </c>
      <c r="G5209" s="6">
        <f t="shared" si="314"/>
        <v>-1.7363536272413049E-2</v>
      </c>
    </row>
    <row r="5210" spans="1:7" x14ac:dyDescent="0.25">
      <c r="A5210" s="1">
        <v>44085</v>
      </c>
      <c r="B5210" s="4">
        <v>48.003067000000001</v>
      </c>
      <c r="C5210" s="5">
        <v>102.519997</v>
      </c>
      <c r="D5210" s="4">
        <v>324.54299900000001</v>
      </c>
      <c r="E5210" s="6">
        <f t="shared" si="312"/>
        <v>2.120020842215542E-2</v>
      </c>
      <c r="F5210" s="6">
        <f t="shared" si="313"/>
        <v>7.808961190765018E-4</v>
      </c>
      <c r="G5210" s="6">
        <f t="shared" si="314"/>
        <v>5.0897425659690576E-4</v>
      </c>
    </row>
    <row r="5211" spans="1:7" x14ac:dyDescent="0.25">
      <c r="A5211" s="1">
        <v>44088</v>
      </c>
      <c r="B5211" s="4">
        <v>48.059925</v>
      </c>
      <c r="C5211" s="5">
        <v>104.839996</v>
      </c>
      <c r="D5211" s="4">
        <v>328.817657</v>
      </c>
      <c r="E5211" s="6">
        <f t="shared" si="312"/>
        <v>1.1844659842255023E-3</v>
      </c>
      <c r="F5211" s="6">
        <f t="shared" si="313"/>
        <v>2.2629721692247085E-2</v>
      </c>
      <c r="G5211" s="6">
        <f t="shared" si="314"/>
        <v>1.3171314781619925E-2</v>
      </c>
    </row>
    <row r="5212" spans="1:7" x14ac:dyDescent="0.25">
      <c r="A5212" s="1">
        <v>44089</v>
      </c>
      <c r="B5212" s="4">
        <v>48.382159999999999</v>
      </c>
      <c r="C5212" s="5">
        <v>105.75</v>
      </c>
      <c r="D5212" s="4">
        <v>330.47894300000002</v>
      </c>
      <c r="E5212" s="6">
        <f t="shared" si="312"/>
        <v>6.7048585697959684E-3</v>
      </c>
      <c r="F5212" s="6">
        <f t="shared" si="313"/>
        <v>8.6799316550909555E-3</v>
      </c>
      <c r="G5212" s="6">
        <f t="shared" si="314"/>
        <v>5.0523016773398322E-3</v>
      </c>
    </row>
    <row r="5213" spans="1:7" x14ac:dyDescent="0.25">
      <c r="A5213" s="1">
        <v>44090</v>
      </c>
      <c r="B5213" s="4">
        <v>48.135750000000002</v>
      </c>
      <c r="C5213" s="5">
        <v>106.08000199999999</v>
      </c>
      <c r="D5213" s="4">
        <v>329.16744999999997</v>
      </c>
      <c r="E5213" s="6">
        <f t="shared" si="312"/>
        <v>-5.0929929544277774E-3</v>
      </c>
      <c r="F5213" s="6">
        <f t="shared" si="313"/>
        <v>3.1205862884160496E-3</v>
      </c>
      <c r="G5213" s="6">
        <f t="shared" si="314"/>
        <v>-3.9684616154198604E-3</v>
      </c>
    </row>
    <row r="5214" spans="1:7" x14ac:dyDescent="0.25">
      <c r="A5214" s="1">
        <v>44091</v>
      </c>
      <c r="B5214" s="4">
        <v>47.908290999999998</v>
      </c>
      <c r="C5214" s="5">
        <v>106.66999800000001</v>
      </c>
      <c r="D5214" s="4">
        <v>326.27233899999999</v>
      </c>
      <c r="E5214" s="6">
        <f t="shared" si="312"/>
        <v>-4.7253652430886417E-3</v>
      </c>
      <c r="F5214" s="6">
        <f t="shared" si="313"/>
        <v>5.5618023084125223E-3</v>
      </c>
      <c r="G5214" s="6">
        <f t="shared" si="314"/>
        <v>-8.7952529935750867E-3</v>
      </c>
    </row>
    <row r="5215" spans="1:7" x14ac:dyDescent="0.25">
      <c r="A5215" s="1">
        <v>44092</v>
      </c>
      <c r="B5215" s="4">
        <v>47.813518999999999</v>
      </c>
      <c r="C5215" s="5">
        <v>105.69000200000001</v>
      </c>
      <c r="D5215" s="4">
        <v>322.51602200000002</v>
      </c>
      <c r="E5215" s="6">
        <f t="shared" si="312"/>
        <v>-1.9781962166005584E-3</v>
      </c>
      <c r="F5215" s="6">
        <f t="shared" si="313"/>
        <v>-9.1871755730228433E-3</v>
      </c>
      <c r="G5215" s="6">
        <f t="shared" si="314"/>
        <v>-1.1512827019025895E-2</v>
      </c>
    </row>
    <row r="5216" spans="1:7" x14ac:dyDescent="0.25">
      <c r="A5216" s="1">
        <v>44095</v>
      </c>
      <c r="B5216" s="4">
        <v>46.524585999999999</v>
      </c>
      <c r="C5216" s="5">
        <v>101.010002</v>
      </c>
      <c r="D5216" s="4">
        <v>318.92657500000001</v>
      </c>
      <c r="E5216" s="6">
        <f t="shared" si="312"/>
        <v>-2.695750128744967E-2</v>
      </c>
      <c r="F5216" s="6">
        <f t="shared" si="313"/>
        <v>-4.4280441966497497E-2</v>
      </c>
      <c r="G5216" s="6">
        <f t="shared" si="314"/>
        <v>-1.1129515295832393E-2</v>
      </c>
    </row>
    <row r="5217" spans="1:7" x14ac:dyDescent="0.25">
      <c r="A5217" s="1">
        <v>44096</v>
      </c>
      <c r="B5217" s="4">
        <v>47.064804000000002</v>
      </c>
      <c r="C5217" s="5">
        <v>102.290001</v>
      </c>
      <c r="D5217" s="4">
        <v>322.174622</v>
      </c>
      <c r="E5217" s="6">
        <f t="shared" si="312"/>
        <v>1.1611452061067284E-2</v>
      </c>
      <c r="F5217" s="6">
        <f t="shared" si="313"/>
        <v>1.2672002521096903E-2</v>
      </c>
      <c r="G5217" s="6">
        <f t="shared" si="314"/>
        <v>1.0184309664379665E-2</v>
      </c>
    </row>
    <row r="5218" spans="1:7" x14ac:dyDescent="0.25">
      <c r="A5218" s="1">
        <v>44097</v>
      </c>
      <c r="B5218" s="4">
        <v>45.690570999999998</v>
      </c>
      <c r="C5218" s="5">
        <v>100.550003</v>
      </c>
      <c r="D5218" s="4">
        <v>314.70309400000002</v>
      </c>
      <c r="E5218" s="6">
        <f t="shared" si="312"/>
        <v>-2.9198740528060041E-2</v>
      </c>
      <c r="F5218" s="6">
        <f t="shared" si="313"/>
        <v>-1.7010440737017851E-2</v>
      </c>
      <c r="G5218" s="6">
        <f t="shared" si="314"/>
        <v>-2.3190926565283543E-2</v>
      </c>
    </row>
    <row r="5219" spans="1:7" x14ac:dyDescent="0.25">
      <c r="A5219" s="1">
        <v>44098</v>
      </c>
      <c r="B5219" s="4">
        <v>46.154967999999997</v>
      </c>
      <c r="C5219" s="5">
        <v>99.900002000000001</v>
      </c>
      <c r="D5219" s="4">
        <v>315.54193099999998</v>
      </c>
      <c r="E5219" s="6">
        <f t="shared" si="312"/>
        <v>1.0163957022992776E-2</v>
      </c>
      <c r="F5219" s="6">
        <f t="shared" si="313"/>
        <v>-6.4644553019058693E-3</v>
      </c>
      <c r="G5219" s="6">
        <f t="shared" si="314"/>
        <v>2.665486981198617E-3</v>
      </c>
    </row>
    <row r="5220" spans="1:7" x14ac:dyDescent="0.25">
      <c r="A5220" s="1">
        <v>44099</v>
      </c>
      <c r="B5220" s="4">
        <v>46.173920000000003</v>
      </c>
      <c r="C5220" s="5">
        <v>100.449997</v>
      </c>
      <c r="D5220" s="4">
        <v>320.64325000000002</v>
      </c>
      <c r="E5220" s="6">
        <f t="shared" si="312"/>
        <v>4.1061668594388756E-4</v>
      </c>
      <c r="F5220" s="6">
        <f t="shared" si="313"/>
        <v>5.5054553452360544E-3</v>
      </c>
      <c r="G5220" s="6">
        <f t="shared" si="314"/>
        <v>1.6166849787073279E-2</v>
      </c>
    </row>
    <row r="5221" spans="1:7" x14ac:dyDescent="0.25">
      <c r="A5221" s="1">
        <v>44102</v>
      </c>
      <c r="B5221" s="4">
        <v>46.704655000000002</v>
      </c>
      <c r="C5221" s="5">
        <v>101.510002</v>
      </c>
      <c r="D5221" s="4">
        <v>325.96893299999999</v>
      </c>
      <c r="E5221" s="6">
        <f t="shared" si="312"/>
        <v>1.1494259096910042E-2</v>
      </c>
      <c r="F5221" s="6">
        <f t="shared" si="313"/>
        <v>1.0552563779568924E-2</v>
      </c>
      <c r="G5221" s="6">
        <f t="shared" si="314"/>
        <v>1.6609371942181816E-2</v>
      </c>
    </row>
    <row r="5222" spans="1:7" x14ac:dyDescent="0.25">
      <c r="A5222" s="1">
        <v>44103</v>
      </c>
      <c r="B5222" s="4">
        <v>46.363467999999997</v>
      </c>
      <c r="C5222" s="5">
        <v>101.040001</v>
      </c>
      <c r="D5222" s="4">
        <v>324.19372600000003</v>
      </c>
      <c r="E5222" s="6">
        <f t="shared" si="312"/>
        <v>-7.305203303610841E-3</v>
      </c>
      <c r="F5222" s="6">
        <f t="shared" si="313"/>
        <v>-4.6300954658634597E-3</v>
      </c>
      <c r="G5222" s="6">
        <f t="shared" si="314"/>
        <v>-5.4459392300429954E-3</v>
      </c>
    </row>
    <row r="5223" spans="1:7" x14ac:dyDescent="0.25">
      <c r="A5223" s="1">
        <v>44104</v>
      </c>
      <c r="B5223" s="4">
        <v>46.789954999999999</v>
      </c>
      <c r="C5223" s="5">
        <v>101</v>
      </c>
      <c r="D5223" s="4">
        <v>326.65176400000001</v>
      </c>
      <c r="E5223" s="6">
        <f t="shared" si="312"/>
        <v>9.1987726198565767E-3</v>
      </c>
      <c r="F5223" s="6">
        <f t="shared" si="313"/>
        <v>-3.9589271183804176E-4</v>
      </c>
      <c r="G5223" s="6">
        <f t="shared" si="314"/>
        <v>7.5820036073122044E-3</v>
      </c>
    </row>
    <row r="5224" spans="1:7" x14ac:dyDescent="0.25">
      <c r="A5224" s="1">
        <v>44105</v>
      </c>
      <c r="B5224" s="4">
        <v>46.609881999999999</v>
      </c>
      <c r="C5224" s="5">
        <v>103.16999800000001</v>
      </c>
      <c r="D5224" s="4">
        <v>328.74883999999997</v>
      </c>
      <c r="E5224" s="6">
        <f t="shared" si="312"/>
        <v>-3.8485397132782539E-3</v>
      </c>
      <c r="F5224" s="6">
        <f t="shared" si="313"/>
        <v>2.1485128712871449E-2</v>
      </c>
      <c r="G5224" s="6">
        <f t="shared" si="314"/>
        <v>6.4199132872275744E-3</v>
      </c>
    </row>
    <row r="5225" spans="1:7" x14ac:dyDescent="0.25">
      <c r="A5225" s="1">
        <v>44106</v>
      </c>
      <c r="B5225" s="4">
        <v>46.780476</v>
      </c>
      <c r="C5225" s="5">
        <v>101.870003</v>
      </c>
      <c r="D5225" s="4">
        <v>325.62753300000003</v>
      </c>
      <c r="E5225" s="6">
        <f t="shared" si="312"/>
        <v>3.6600393023951128E-3</v>
      </c>
      <c r="F5225" s="6">
        <f t="shared" si="313"/>
        <v>-1.2600513959494353E-2</v>
      </c>
      <c r="G5225" s="6">
        <f t="shared" si="314"/>
        <v>-9.4945034634948966E-3</v>
      </c>
    </row>
    <row r="5226" spans="1:7" x14ac:dyDescent="0.25">
      <c r="A5226" s="1">
        <v>44109</v>
      </c>
      <c r="B5226" s="4">
        <v>46.799430999999998</v>
      </c>
      <c r="C5226" s="5">
        <v>105.69000200000001</v>
      </c>
      <c r="D5226" s="4">
        <v>331.40191700000003</v>
      </c>
      <c r="E5226" s="6">
        <f t="shared" si="312"/>
        <v>4.051904046464827E-4</v>
      </c>
      <c r="F5226" s="6">
        <f t="shared" si="313"/>
        <v>3.7498762025166554E-2</v>
      </c>
      <c r="G5226" s="6">
        <f t="shared" si="314"/>
        <v>1.7733095069697224E-2</v>
      </c>
    </row>
    <row r="5227" spans="1:7" x14ac:dyDescent="0.25">
      <c r="A5227" s="1">
        <v>44110</v>
      </c>
      <c r="B5227" s="4">
        <v>46.382430999999997</v>
      </c>
      <c r="C5227" s="5">
        <v>103.07</v>
      </c>
      <c r="D5227" s="4">
        <v>326.69079599999998</v>
      </c>
      <c r="E5227" s="6">
        <f t="shared" si="312"/>
        <v>-8.9103647435372357E-3</v>
      </c>
      <c r="F5227" s="6">
        <f t="shared" si="313"/>
        <v>-2.4789497118185455E-2</v>
      </c>
      <c r="G5227" s="6">
        <f t="shared" si="314"/>
        <v>-1.4215732493786493E-2</v>
      </c>
    </row>
    <row r="5228" spans="1:7" x14ac:dyDescent="0.25">
      <c r="A5228" s="1">
        <v>44111</v>
      </c>
      <c r="B5228" s="4">
        <v>46.970024000000002</v>
      </c>
      <c r="C5228" s="5">
        <v>103.870003</v>
      </c>
      <c r="D5228" s="4">
        <v>332.37734999999998</v>
      </c>
      <c r="E5228" s="6">
        <f t="shared" si="312"/>
        <v>1.2668439047535118E-2</v>
      </c>
      <c r="F5228" s="6">
        <f t="shared" si="313"/>
        <v>7.7617444455224671E-3</v>
      </c>
      <c r="G5228" s="6">
        <f t="shared" si="314"/>
        <v>1.7406532628485794E-2</v>
      </c>
    </row>
    <row r="5229" spans="1:7" x14ac:dyDescent="0.25">
      <c r="A5229" s="1">
        <v>44112</v>
      </c>
      <c r="B5229" s="4">
        <v>47.822989999999997</v>
      </c>
      <c r="C5229" s="5">
        <v>104.889999</v>
      </c>
      <c r="D5229" s="4">
        <v>335.323059</v>
      </c>
      <c r="E5229" s="6">
        <f t="shared" si="312"/>
        <v>1.8159794851286382E-2</v>
      </c>
      <c r="F5229" s="6">
        <f t="shared" si="313"/>
        <v>9.8199284734785675E-3</v>
      </c>
      <c r="G5229" s="6">
        <f t="shared" si="314"/>
        <v>8.8625443340228927E-3</v>
      </c>
    </row>
    <row r="5230" spans="1:7" x14ac:dyDescent="0.25">
      <c r="A5230" s="1">
        <v>44113</v>
      </c>
      <c r="B5230" s="4">
        <v>48.154696999999999</v>
      </c>
      <c r="C5230" s="5">
        <v>104.010002</v>
      </c>
      <c r="D5230" s="4">
        <v>338.31753500000002</v>
      </c>
      <c r="E5230" s="6">
        <f t="shared" si="312"/>
        <v>6.9361409648371897E-3</v>
      </c>
      <c r="F5230" s="6">
        <f t="shared" si="313"/>
        <v>-8.3897131126867697E-3</v>
      </c>
      <c r="G5230" s="6">
        <f t="shared" si="314"/>
        <v>8.9301225180580257E-3</v>
      </c>
    </row>
    <row r="5231" spans="1:7" x14ac:dyDescent="0.25">
      <c r="A5231" s="1">
        <v>44116</v>
      </c>
      <c r="B5231" s="4">
        <v>48.420071</v>
      </c>
      <c r="C5231" s="5">
        <v>104.25</v>
      </c>
      <c r="D5231" s="4">
        <v>343.76025399999997</v>
      </c>
      <c r="E5231" s="6">
        <f t="shared" si="312"/>
        <v>5.5108642880672409E-3</v>
      </c>
      <c r="F5231" s="6">
        <f t="shared" si="313"/>
        <v>2.3074511622449556E-3</v>
      </c>
      <c r="G5231" s="6">
        <f t="shared" si="314"/>
        <v>1.6087605391189586E-2</v>
      </c>
    </row>
    <row r="5232" spans="1:7" x14ac:dyDescent="0.25">
      <c r="A5232" s="1">
        <v>44117</v>
      </c>
      <c r="B5232" s="4">
        <v>47.595534999999998</v>
      </c>
      <c r="C5232" s="5">
        <v>108.32</v>
      </c>
      <c r="D5232" s="4">
        <v>341.51681500000001</v>
      </c>
      <c r="E5232" s="6">
        <f t="shared" si="312"/>
        <v>-1.7028806091589632E-2</v>
      </c>
      <c r="F5232" s="6">
        <f t="shared" si="313"/>
        <v>3.904076738609108E-2</v>
      </c>
      <c r="G5232" s="6">
        <f t="shared" si="314"/>
        <v>-6.5261733254361465E-3</v>
      </c>
    </row>
    <row r="5233" spans="1:7" x14ac:dyDescent="0.25">
      <c r="A5233" s="1">
        <v>44118</v>
      </c>
      <c r="B5233" s="4">
        <v>47.500759000000002</v>
      </c>
      <c r="C5233" s="5">
        <v>109.959999</v>
      </c>
      <c r="D5233" s="4">
        <v>339.37091099999998</v>
      </c>
      <c r="E5233" s="6">
        <f t="shared" si="312"/>
        <v>-1.9912792239858979E-3</v>
      </c>
      <c r="F5233" s="6">
        <f t="shared" si="313"/>
        <v>1.514031573116692E-2</v>
      </c>
      <c r="G5233" s="6">
        <f t="shared" si="314"/>
        <v>-6.2834504942312908E-3</v>
      </c>
    </row>
    <row r="5234" spans="1:7" x14ac:dyDescent="0.25">
      <c r="A5234" s="1">
        <v>44119</v>
      </c>
      <c r="B5234" s="4">
        <v>47.377555999999998</v>
      </c>
      <c r="C5234" s="5">
        <v>113.029999</v>
      </c>
      <c r="D5234" s="4">
        <v>338.95150799999999</v>
      </c>
      <c r="E5234" s="6">
        <f t="shared" si="312"/>
        <v>-2.5937059237306492E-3</v>
      </c>
      <c r="F5234" s="6">
        <f t="shared" si="313"/>
        <v>2.7919243615125877E-2</v>
      </c>
      <c r="G5234" s="6">
        <f t="shared" si="314"/>
        <v>-1.235824834733612E-3</v>
      </c>
    </row>
    <row r="5235" spans="1:7" x14ac:dyDescent="0.25">
      <c r="A5235" s="1">
        <v>44120</v>
      </c>
      <c r="B5235" s="4">
        <v>47.415461999999998</v>
      </c>
      <c r="C5235" s="5">
        <v>115</v>
      </c>
      <c r="D5235" s="4">
        <v>338.74667399999998</v>
      </c>
      <c r="E5235" s="6">
        <f t="shared" si="312"/>
        <v>8.000834825672154E-4</v>
      </c>
      <c r="F5235" s="6">
        <f t="shared" si="313"/>
        <v>1.7429010151543967E-2</v>
      </c>
      <c r="G5235" s="6">
        <f t="shared" si="314"/>
        <v>-6.0431653249937156E-4</v>
      </c>
    </row>
    <row r="5236" spans="1:7" x14ac:dyDescent="0.25">
      <c r="A5236" s="1">
        <v>44123</v>
      </c>
      <c r="B5236" s="4">
        <v>47.026890000000002</v>
      </c>
      <c r="C5236" s="5">
        <v>116.470001</v>
      </c>
      <c r="D5236" s="4">
        <v>333.596588</v>
      </c>
      <c r="E5236" s="6">
        <f t="shared" si="312"/>
        <v>-8.1950482734934882E-3</v>
      </c>
      <c r="F5236" s="6">
        <f t="shared" si="313"/>
        <v>1.2782617391304374E-2</v>
      </c>
      <c r="G5236" s="6">
        <f t="shared" si="314"/>
        <v>-1.5203355177444422E-2</v>
      </c>
    </row>
    <row r="5237" spans="1:7" x14ac:dyDescent="0.25">
      <c r="A5237" s="1">
        <v>44124</v>
      </c>
      <c r="B5237" s="4">
        <v>47.62397</v>
      </c>
      <c r="C5237" s="5">
        <v>119.16999800000001</v>
      </c>
      <c r="D5237" s="4">
        <v>334.93289199999998</v>
      </c>
      <c r="E5237" s="6">
        <f t="shared" si="312"/>
        <v>1.2696565730797804E-2</v>
      </c>
      <c r="F5237" s="6">
        <f t="shared" si="313"/>
        <v>2.3181909305555859E-2</v>
      </c>
      <c r="G5237" s="6">
        <f t="shared" si="314"/>
        <v>4.0057484041173819E-3</v>
      </c>
    </row>
    <row r="5238" spans="1:7" x14ac:dyDescent="0.25">
      <c r="A5238" s="1">
        <v>44125</v>
      </c>
      <c r="B5238" s="4">
        <v>47.377555999999998</v>
      </c>
      <c r="C5238" s="5">
        <v>118.849998</v>
      </c>
      <c r="D5238" s="4">
        <v>334.29892000000001</v>
      </c>
      <c r="E5238" s="6">
        <f t="shared" si="312"/>
        <v>-5.1741591471690107E-3</v>
      </c>
      <c r="F5238" s="6">
        <f t="shared" si="313"/>
        <v>-2.6852396187839744E-3</v>
      </c>
      <c r="G5238" s="6">
        <f t="shared" si="314"/>
        <v>-1.8928329081515649E-3</v>
      </c>
    </row>
    <row r="5239" spans="1:7" x14ac:dyDescent="0.25">
      <c r="A5239" s="1">
        <v>44126</v>
      </c>
      <c r="B5239" s="4">
        <v>48.031489999999998</v>
      </c>
      <c r="C5239" s="5">
        <v>122.099998</v>
      </c>
      <c r="D5239" s="4">
        <v>336.13262900000001</v>
      </c>
      <c r="E5239" s="6">
        <f t="shared" si="312"/>
        <v>1.3802611515038921E-2</v>
      </c>
      <c r="F5239" s="6">
        <f t="shared" si="313"/>
        <v>2.7345393813132501E-2</v>
      </c>
      <c r="G5239" s="6">
        <f t="shared" si="314"/>
        <v>5.4852375831786482E-3</v>
      </c>
    </row>
    <row r="5240" spans="1:7" x14ac:dyDescent="0.25">
      <c r="A5240" s="1">
        <v>44127</v>
      </c>
      <c r="B5240" s="4">
        <v>47.879852</v>
      </c>
      <c r="C5240" s="5">
        <v>122.779999</v>
      </c>
      <c r="D5240" s="4">
        <v>337.27383400000002</v>
      </c>
      <c r="E5240" s="6">
        <f t="shared" si="312"/>
        <v>-3.1570538411362925E-3</v>
      </c>
      <c r="F5240" s="6">
        <f t="shared" si="313"/>
        <v>5.5692138504375155E-3</v>
      </c>
      <c r="G5240" s="6">
        <f t="shared" si="314"/>
        <v>3.39510330608217E-3</v>
      </c>
    </row>
    <row r="5241" spans="1:7" x14ac:dyDescent="0.25">
      <c r="A5241" s="1">
        <v>44130</v>
      </c>
      <c r="B5241" s="4">
        <v>47.197482999999998</v>
      </c>
      <c r="C5241" s="5">
        <v>123.57</v>
      </c>
      <c r="D5241" s="4">
        <v>331.04107699999997</v>
      </c>
      <c r="E5241" s="6">
        <f t="shared" si="312"/>
        <v>-1.4251694011084282E-2</v>
      </c>
      <c r="F5241" s="6">
        <f t="shared" si="313"/>
        <v>6.4342808799011664E-3</v>
      </c>
      <c r="G5241" s="6">
        <f t="shared" si="314"/>
        <v>-1.8479811867054163E-2</v>
      </c>
    </row>
    <row r="5242" spans="1:7" x14ac:dyDescent="0.25">
      <c r="A5242" s="1">
        <v>44131</v>
      </c>
      <c r="B5242" s="4">
        <v>47.292262999999998</v>
      </c>
      <c r="C5242" s="5">
        <v>123.400002</v>
      </c>
      <c r="D5242" s="4">
        <v>329.899811</v>
      </c>
      <c r="E5242" s="6">
        <f t="shared" si="312"/>
        <v>2.0081579350321732E-3</v>
      </c>
      <c r="F5242" s="6">
        <f t="shared" si="313"/>
        <v>-1.3757222626850085E-3</v>
      </c>
      <c r="G5242" s="6">
        <f t="shared" si="314"/>
        <v>-3.447505700327258E-3</v>
      </c>
    </row>
    <row r="5243" spans="1:7" x14ac:dyDescent="0.25">
      <c r="A5243" s="1">
        <v>44132</v>
      </c>
      <c r="B5243" s="4">
        <v>45.453636000000003</v>
      </c>
      <c r="C5243" s="5">
        <v>132.029999</v>
      </c>
      <c r="D5243" s="4">
        <v>318.62417599999998</v>
      </c>
      <c r="E5243" s="6">
        <f t="shared" si="312"/>
        <v>-3.8877966148500809E-2</v>
      </c>
      <c r="F5243" s="6">
        <f t="shared" si="313"/>
        <v>6.9935144733628052E-2</v>
      </c>
      <c r="G5243" s="6">
        <f t="shared" si="314"/>
        <v>-3.4178967747271694E-2</v>
      </c>
    </row>
    <row r="5244" spans="1:7" x14ac:dyDescent="0.25">
      <c r="A5244" s="1">
        <v>44133</v>
      </c>
      <c r="B5244" s="4">
        <v>45.510502000000002</v>
      </c>
      <c r="C5244" s="5">
        <v>130.25</v>
      </c>
      <c r="D5244" s="4">
        <v>321.862549</v>
      </c>
      <c r="E5244" s="6">
        <f t="shared" si="312"/>
        <v>1.2510770315492525E-3</v>
      </c>
      <c r="F5244" s="6">
        <f t="shared" si="313"/>
        <v>-1.3481776971004944E-2</v>
      </c>
      <c r="G5244" s="6">
        <f t="shared" si="314"/>
        <v>1.0163613573378028E-2</v>
      </c>
    </row>
    <row r="5245" spans="1:7" x14ac:dyDescent="0.25">
      <c r="A5245" s="1">
        <v>44134</v>
      </c>
      <c r="B5245" s="4">
        <v>45.548416000000003</v>
      </c>
      <c r="C5245" s="5">
        <v>134.229996</v>
      </c>
      <c r="D5245" s="4">
        <v>318.50717200000003</v>
      </c>
      <c r="E5245" s="6">
        <f t="shared" si="312"/>
        <v>8.3308243886204281E-4</v>
      </c>
      <c r="F5245" s="6">
        <f t="shared" si="313"/>
        <v>3.0556591170825431E-2</v>
      </c>
      <c r="G5245" s="6">
        <f t="shared" si="314"/>
        <v>-1.0424875495533281E-2</v>
      </c>
    </row>
    <row r="5246" spans="1:7" x14ac:dyDescent="0.25">
      <c r="A5246" s="1">
        <v>44137</v>
      </c>
      <c r="B5246" s="4">
        <v>46.079151000000003</v>
      </c>
      <c r="C5246" s="5">
        <v>133.979996</v>
      </c>
      <c r="D5246" s="4">
        <v>322.07711799999998</v>
      </c>
      <c r="E5246" s="6">
        <f t="shared" si="312"/>
        <v>1.165210662869165E-2</v>
      </c>
      <c r="F5246" s="6">
        <f t="shared" si="313"/>
        <v>-1.8624749120904616E-3</v>
      </c>
      <c r="G5246" s="6">
        <f t="shared" si="314"/>
        <v>1.1208369273392638E-2</v>
      </c>
    </row>
    <row r="5247" spans="1:7" x14ac:dyDescent="0.25">
      <c r="A5247" s="1">
        <v>44138</v>
      </c>
      <c r="B5247" s="4">
        <v>46.771000000000001</v>
      </c>
      <c r="C5247" s="5">
        <v>136.5</v>
      </c>
      <c r="D5247" s="4">
        <v>327.76370200000002</v>
      </c>
      <c r="E5247" s="6">
        <f t="shared" si="312"/>
        <v>1.5014360833167206E-2</v>
      </c>
      <c r="F5247" s="6">
        <f t="shared" si="313"/>
        <v>1.8808807846210085E-2</v>
      </c>
      <c r="G5247" s="6">
        <f t="shared" si="314"/>
        <v>1.7655970207731464E-2</v>
      </c>
    </row>
    <row r="5248" spans="1:7" x14ac:dyDescent="0.25">
      <c r="A5248" s="1">
        <v>44139</v>
      </c>
      <c r="B5248" s="4">
        <v>46.600409999999997</v>
      </c>
      <c r="C5248" s="5">
        <v>139.470001</v>
      </c>
      <c r="D5248" s="4">
        <v>335.08895899999999</v>
      </c>
      <c r="E5248" s="6">
        <f t="shared" si="312"/>
        <v>-3.6473455773877728E-3</v>
      </c>
      <c r="F5248" s="6">
        <f t="shared" si="313"/>
        <v>2.1758249084248948E-2</v>
      </c>
      <c r="G5248" s="6">
        <f t="shared" si="314"/>
        <v>2.234920143780883E-2</v>
      </c>
    </row>
    <row r="5249" spans="1:7" x14ac:dyDescent="0.25">
      <c r="A5249" s="1">
        <v>44140</v>
      </c>
      <c r="B5249" s="4">
        <v>46.856296999999998</v>
      </c>
      <c r="C5249" s="5">
        <v>137.71000699999999</v>
      </c>
      <c r="D5249" s="4">
        <v>341.62411500000002</v>
      </c>
      <c r="E5249" s="6">
        <f t="shared" si="312"/>
        <v>5.4910890268990986E-3</v>
      </c>
      <c r="F5249" s="6">
        <f t="shared" si="313"/>
        <v>-1.2619158151436549E-2</v>
      </c>
      <c r="G5249" s="6">
        <f t="shared" si="314"/>
        <v>1.9502749417655396E-2</v>
      </c>
    </row>
    <row r="5250" spans="1:7" x14ac:dyDescent="0.25">
      <c r="A5250" s="1">
        <v>44141</v>
      </c>
      <c r="B5250" s="4">
        <v>46.865775999999997</v>
      </c>
      <c r="C5250" s="5">
        <v>135.88000500000001</v>
      </c>
      <c r="D5250" s="4">
        <v>341.54605099999998</v>
      </c>
      <c r="E5250" s="6">
        <f t="shared" si="312"/>
        <v>2.0229938358129473E-4</v>
      </c>
      <c r="F5250" s="6">
        <f t="shared" si="313"/>
        <v>-1.3288809142243174E-2</v>
      </c>
      <c r="G5250" s="6">
        <f t="shared" si="314"/>
        <v>-2.2850845877797621E-4</v>
      </c>
    </row>
    <row r="5251" spans="1:7" x14ac:dyDescent="0.25">
      <c r="A5251" s="1">
        <v>44144</v>
      </c>
      <c r="B5251" s="4">
        <v>49.822719999999997</v>
      </c>
      <c r="C5251" s="5">
        <v>136.259995</v>
      </c>
      <c r="D5251" s="4">
        <v>345.83785999999998</v>
      </c>
      <c r="E5251" s="6">
        <f t="shared" si="312"/>
        <v>6.3093887531063153E-2</v>
      </c>
      <c r="F5251" s="6">
        <f t="shared" si="313"/>
        <v>2.7965115250032646E-3</v>
      </c>
      <c r="G5251" s="6">
        <f t="shared" si="314"/>
        <v>1.2565828202182994E-2</v>
      </c>
    </row>
    <row r="5252" spans="1:7" x14ac:dyDescent="0.25">
      <c r="A5252" s="1">
        <v>44145</v>
      </c>
      <c r="B5252" s="4">
        <v>51.159039</v>
      </c>
      <c r="C5252" s="5">
        <v>139.279999</v>
      </c>
      <c r="D5252" s="4">
        <v>345.33062699999999</v>
      </c>
      <c r="E5252" s="6">
        <f t="shared" si="312"/>
        <v>2.6821478233223672E-2</v>
      </c>
      <c r="F5252" s="6">
        <f t="shared" si="313"/>
        <v>2.2163541103902062E-2</v>
      </c>
      <c r="G5252" s="6">
        <f t="shared" si="314"/>
        <v>-1.4666786337389492E-3</v>
      </c>
    </row>
    <row r="5253" spans="1:7" x14ac:dyDescent="0.25">
      <c r="A5253" s="1">
        <v>44146</v>
      </c>
      <c r="B5253" s="4">
        <v>50.779952999999999</v>
      </c>
      <c r="C5253" s="5">
        <v>140.14999399999999</v>
      </c>
      <c r="D5253" s="4">
        <v>347.89599600000003</v>
      </c>
      <c r="E5253" s="6">
        <f t="shared" ref="E5253:E5316" si="315">B5253/B5252-1</f>
        <v>-7.409951543460358E-3</v>
      </c>
      <c r="F5253" s="6">
        <f t="shared" ref="F5253:F5316" si="316">C5253/C5252-1</f>
        <v>6.246374255071574E-3</v>
      </c>
      <c r="G5253" s="6">
        <f t="shared" ref="G5253:G5316" si="317">D5253/D5252-1</f>
        <v>7.4287329284581372E-3</v>
      </c>
    </row>
    <row r="5254" spans="1:7" x14ac:dyDescent="0.25">
      <c r="A5254" s="1">
        <v>44147</v>
      </c>
      <c r="B5254" s="4">
        <v>50.239722999999998</v>
      </c>
      <c r="C5254" s="5">
        <v>139.970001</v>
      </c>
      <c r="D5254" s="4">
        <v>344.521027</v>
      </c>
      <c r="E5254" s="6">
        <f t="shared" si="315"/>
        <v>-1.063864710548279E-2</v>
      </c>
      <c r="F5254" s="6">
        <f t="shared" si="316"/>
        <v>-1.2842883175577802E-3</v>
      </c>
      <c r="G5254" s="6">
        <f t="shared" si="317"/>
        <v>-9.7010860682628097E-3</v>
      </c>
    </row>
    <row r="5255" spans="1:7" x14ac:dyDescent="0.25">
      <c r="A5255" s="1">
        <v>44148</v>
      </c>
      <c r="B5255" s="4">
        <v>50.656737999999997</v>
      </c>
      <c r="C5255" s="5">
        <v>141.479996</v>
      </c>
      <c r="D5255" s="4">
        <v>349.29077100000001</v>
      </c>
      <c r="E5255" s="6">
        <f t="shared" si="315"/>
        <v>8.3005035676648742E-3</v>
      </c>
      <c r="F5255" s="6">
        <f t="shared" si="316"/>
        <v>1.0787990206558629E-2</v>
      </c>
      <c r="G5255" s="6">
        <f t="shared" si="317"/>
        <v>1.3844565719351554E-2</v>
      </c>
    </row>
    <row r="5256" spans="1:7" x14ac:dyDescent="0.25">
      <c r="A5256" s="1">
        <v>44151</v>
      </c>
      <c r="B5256" s="4">
        <v>51.035828000000002</v>
      </c>
      <c r="C5256" s="5">
        <v>142.929993</v>
      </c>
      <c r="D5256" s="4">
        <v>353.65081800000002</v>
      </c>
      <c r="E5256" s="6">
        <f t="shared" si="315"/>
        <v>7.4835059454481101E-3</v>
      </c>
      <c r="F5256" s="6">
        <f t="shared" si="316"/>
        <v>1.024877750208586E-2</v>
      </c>
      <c r="G5256" s="6">
        <f t="shared" si="317"/>
        <v>1.2482571433300116E-2</v>
      </c>
    </row>
    <row r="5257" spans="1:7" x14ac:dyDescent="0.25">
      <c r="A5257" s="1">
        <v>44152</v>
      </c>
      <c r="B5257" s="4">
        <v>50.874718000000001</v>
      </c>
      <c r="C5257" s="5">
        <v>141.11000100000001</v>
      </c>
      <c r="D5257" s="4">
        <v>351.74874899999998</v>
      </c>
      <c r="E5257" s="6">
        <f t="shared" si="315"/>
        <v>-3.1568019235428402E-3</v>
      </c>
      <c r="F5257" s="6">
        <f t="shared" si="316"/>
        <v>-1.2733450564151205E-2</v>
      </c>
      <c r="G5257" s="6">
        <f t="shared" si="317"/>
        <v>-5.3783814519553497E-3</v>
      </c>
    </row>
    <row r="5258" spans="1:7" x14ac:dyDescent="0.25">
      <c r="A5258" s="1">
        <v>44153</v>
      </c>
      <c r="B5258" s="4">
        <v>49.86063</v>
      </c>
      <c r="C5258" s="5">
        <v>137.479996</v>
      </c>
      <c r="D5258" s="4">
        <v>347.515533</v>
      </c>
      <c r="E5258" s="6">
        <f t="shared" si="315"/>
        <v>-1.9933044149748391E-2</v>
      </c>
      <c r="F5258" s="6">
        <f t="shared" si="316"/>
        <v>-2.5724647255866762E-2</v>
      </c>
      <c r="G5258" s="6">
        <f t="shared" si="317"/>
        <v>-1.2034772012792461E-2</v>
      </c>
    </row>
    <row r="5259" spans="1:7" x14ac:dyDescent="0.25">
      <c r="A5259" s="1">
        <v>44154</v>
      </c>
      <c r="B5259" s="4">
        <v>50.353458000000003</v>
      </c>
      <c r="C5259" s="5">
        <v>136.66999799999999</v>
      </c>
      <c r="D5259" s="4">
        <v>348.97866800000003</v>
      </c>
      <c r="E5259" s="6">
        <f t="shared" si="315"/>
        <v>9.8841109709204567E-3</v>
      </c>
      <c r="F5259" s="6">
        <f t="shared" si="316"/>
        <v>-5.8917516989163143E-3</v>
      </c>
      <c r="G5259" s="6">
        <f t="shared" si="317"/>
        <v>4.2102722355148448E-3</v>
      </c>
    </row>
    <row r="5260" spans="1:7" x14ac:dyDescent="0.25">
      <c r="A5260" s="1">
        <v>44155</v>
      </c>
      <c r="B5260" s="4">
        <v>49.917496</v>
      </c>
      <c r="C5260" s="5">
        <v>136.020004</v>
      </c>
      <c r="D5260" s="4">
        <v>346.58889799999997</v>
      </c>
      <c r="E5260" s="6">
        <f t="shared" si="315"/>
        <v>-8.6580349655430711E-3</v>
      </c>
      <c r="F5260" s="6">
        <f t="shared" si="316"/>
        <v>-4.7559377296544358E-3</v>
      </c>
      <c r="G5260" s="6">
        <f t="shared" si="317"/>
        <v>-6.8478970754741741E-3</v>
      </c>
    </row>
    <row r="5261" spans="1:7" x14ac:dyDescent="0.25">
      <c r="A5261" s="1">
        <v>44158</v>
      </c>
      <c r="B5261" s="4">
        <v>49.926974999999999</v>
      </c>
      <c r="C5261" s="5">
        <v>137.770004</v>
      </c>
      <c r="D5261" s="4">
        <v>348.66650399999997</v>
      </c>
      <c r="E5261" s="6">
        <f t="shared" si="315"/>
        <v>1.8989333920105267E-4</v>
      </c>
      <c r="F5261" s="6">
        <f t="shared" si="316"/>
        <v>1.2865754657675144E-2</v>
      </c>
      <c r="G5261" s="6">
        <f t="shared" si="317"/>
        <v>5.9944389794044373E-3</v>
      </c>
    </row>
    <row r="5262" spans="1:7" x14ac:dyDescent="0.25">
      <c r="A5262" s="1">
        <v>44159</v>
      </c>
      <c r="B5262" s="4">
        <v>50.438758999999997</v>
      </c>
      <c r="C5262" s="5">
        <v>135.429993</v>
      </c>
      <c r="D5262" s="4">
        <v>354.284851</v>
      </c>
      <c r="E5262" s="6">
        <f t="shared" si="315"/>
        <v>1.02506510758964E-2</v>
      </c>
      <c r="F5262" s="6">
        <f t="shared" si="316"/>
        <v>-1.6984909138857307E-2</v>
      </c>
      <c r="G5262" s="6">
        <f t="shared" si="317"/>
        <v>1.6113813445068015E-2</v>
      </c>
    </row>
    <row r="5263" spans="1:7" x14ac:dyDescent="0.25">
      <c r="A5263" s="1">
        <v>44160</v>
      </c>
      <c r="B5263" s="4">
        <v>50.163910000000001</v>
      </c>
      <c r="C5263" s="5">
        <v>135.070007</v>
      </c>
      <c r="D5263" s="4">
        <v>353.73861699999998</v>
      </c>
      <c r="E5263" s="6">
        <f t="shared" si="315"/>
        <v>-5.4491626171848662E-3</v>
      </c>
      <c r="F5263" s="6">
        <f t="shared" si="316"/>
        <v>-2.658096570971491E-3</v>
      </c>
      <c r="G5263" s="6">
        <f t="shared" si="317"/>
        <v>-1.5417932730068529E-3</v>
      </c>
    </row>
    <row r="5264" spans="1:7" x14ac:dyDescent="0.25">
      <c r="A5264" s="1">
        <v>44162</v>
      </c>
      <c r="B5264" s="4">
        <v>49.945934000000001</v>
      </c>
      <c r="C5264" s="5">
        <v>135.53999300000001</v>
      </c>
      <c r="D5264" s="4">
        <v>354.72378500000002</v>
      </c>
      <c r="E5264" s="6">
        <f t="shared" si="315"/>
        <v>-4.3452753184510806E-3</v>
      </c>
      <c r="F5264" s="6">
        <f t="shared" si="316"/>
        <v>3.4795733741244117E-3</v>
      </c>
      <c r="G5264" s="6">
        <f t="shared" si="317"/>
        <v>2.7850168250078688E-3</v>
      </c>
    </row>
    <row r="5265" spans="1:7" x14ac:dyDescent="0.25">
      <c r="A5265" s="1">
        <v>44165</v>
      </c>
      <c r="B5265" s="4">
        <v>49.286858000000002</v>
      </c>
      <c r="C5265" s="5">
        <v>132.63999899999999</v>
      </c>
      <c r="D5265" s="4">
        <v>353.15335099999999</v>
      </c>
      <c r="E5265" s="6">
        <f t="shared" si="315"/>
        <v>-1.3195788870421388E-2</v>
      </c>
      <c r="F5265" s="6">
        <f t="shared" si="316"/>
        <v>-2.1395854727541685E-2</v>
      </c>
      <c r="G5265" s="6">
        <f t="shared" si="317"/>
        <v>-4.4272024217378858E-3</v>
      </c>
    </row>
    <row r="5266" spans="1:7" x14ac:dyDescent="0.25">
      <c r="A5266" s="1">
        <v>44166</v>
      </c>
      <c r="B5266" s="4">
        <v>49.707138</v>
      </c>
      <c r="C5266" s="5">
        <v>132.490005</v>
      </c>
      <c r="D5266" s="4">
        <v>357.01593000000003</v>
      </c>
      <c r="E5266" s="6">
        <f t="shared" si="315"/>
        <v>8.5272224088619453E-3</v>
      </c>
      <c r="F5266" s="6">
        <f t="shared" si="316"/>
        <v>-1.1308353523132864E-3</v>
      </c>
      <c r="G5266" s="6">
        <f t="shared" si="317"/>
        <v>1.0937398693974254E-2</v>
      </c>
    </row>
    <row r="5267" spans="1:7" x14ac:dyDescent="0.25">
      <c r="A5267" s="1">
        <v>44167</v>
      </c>
      <c r="B5267" s="4">
        <v>49.774002000000003</v>
      </c>
      <c r="C5267" s="5">
        <v>131.279999</v>
      </c>
      <c r="D5267" s="4">
        <v>357.76696800000002</v>
      </c>
      <c r="E5267" s="6">
        <f t="shared" si="315"/>
        <v>1.3451589186246338E-3</v>
      </c>
      <c r="F5267" s="6">
        <f t="shared" si="316"/>
        <v>-9.1328096787376412E-3</v>
      </c>
      <c r="G5267" s="6">
        <f t="shared" si="317"/>
        <v>2.1036540302277196E-3</v>
      </c>
    </row>
    <row r="5268" spans="1:7" x14ac:dyDescent="0.25">
      <c r="A5268" s="1">
        <v>44168</v>
      </c>
      <c r="B5268" s="4">
        <v>50.413967</v>
      </c>
      <c r="C5268" s="5">
        <v>129.94000199999999</v>
      </c>
      <c r="D5268" s="4">
        <v>357.669464</v>
      </c>
      <c r="E5268" s="6">
        <f t="shared" si="315"/>
        <v>1.2857415001510164E-2</v>
      </c>
      <c r="F5268" s="6">
        <f t="shared" si="316"/>
        <v>-1.0207167963186881E-2</v>
      </c>
      <c r="G5268" s="6">
        <f t="shared" si="317"/>
        <v>-2.7253494235390807E-4</v>
      </c>
    </row>
    <row r="5269" spans="1:7" x14ac:dyDescent="0.25">
      <c r="A5269" s="1">
        <v>44169</v>
      </c>
      <c r="B5269" s="4">
        <v>51.435997</v>
      </c>
      <c r="C5269" s="5">
        <v>133.470001</v>
      </c>
      <c r="D5269" s="4">
        <v>360.75170900000001</v>
      </c>
      <c r="E5269" s="6">
        <f t="shared" si="315"/>
        <v>2.0272754968875928E-2</v>
      </c>
      <c r="F5269" s="6">
        <f t="shared" si="316"/>
        <v>2.7166376371150047E-2</v>
      </c>
      <c r="G5269" s="6">
        <f t="shared" si="317"/>
        <v>8.6175793860892025E-3</v>
      </c>
    </row>
    <row r="5270" spans="1:7" x14ac:dyDescent="0.25">
      <c r="A5270" s="1">
        <v>44172</v>
      </c>
      <c r="B5270" s="4">
        <v>50.614552000000003</v>
      </c>
      <c r="C5270" s="5">
        <v>129.979996</v>
      </c>
      <c r="D5270" s="4">
        <v>360.01040599999999</v>
      </c>
      <c r="E5270" s="6">
        <f t="shared" si="315"/>
        <v>-1.5970235786427867E-2</v>
      </c>
      <c r="F5270" s="6">
        <f t="shared" si="316"/>
        <v>-2.6148235362641548E-2</v>
      </c>
      <c r="G5270" s="6">
        <f t="shared" si="317"/>
        <v>-2.0548842361826081E-3</v>
      </c>
    </row>
    <row r="5271" spans="1:7" x14ac:dyDescent="0.25">
      <c r="A5271" s="1">
        <v>44173</v>
      </c>
      <c r="B5271" s="4">
        <v>50.796031999999997</v>
      </c>
      <c r="C5271" s="5">
        <v>135.08000200000001</v>
      </c>
      <c r="D5271" s="4">
        <v>361.06384300000002</v>
      </c>
      <c r="E5271" s="6">
        <f t="shared" si="315"/>
        <v>3.5855301060452316E-3</v>
      </c>
      <c r="F5271" s="6">
        <f t="shared" si="316"/>
        <v>3.9236853030831131E-2</v>
      </c>
      <c r="G5271" s="6">
        <f t="shared" si="317"/>
        <v>2.9261293074958061E-3</v>
      </c>
    </row>
    <row r="5272" spans="1:7" x14ac:dyDescent="0.25">
      <c r="A5272" s="1">
        <v>44174</v>
      </c>
      <c r="B5272" s="4">
        <v>50.939307999999997</v>
      </c>
      <c r="C5272" s="5">
        <v>134.64999399999999</v>
      </c>
      <c r="D5272" s="4">
        <v>357.82553100000001</v>
      </c>
      <c r="E5272" s="6">
        <f t="shared" si="315"/>
        <v>2.8206140196147533E-3</v>
      </c>
      <c r="F5272" s="6">
        <f t="shared" si="316"/>
        <v>-3.1833579629353403E-3</v>
      </c>
      <c r="G5272" s="6">
        <f t="shared" si="317"/>
        <v>-8.968807214517982E-3</v>
      </c>
    </row>
    <row r="5273" spans="1:7" x14ac:dyDescent="0.25">
      <c r="A5273" s="1">
        <v>44175</v>
      </c>
      <c r="B5273" s="4">
        <v>50.671863999999999</v>
      </c>
      <c r="C5273" s="5">
        <v>137.21000699999999</v>
      </c>
      <c r="D5273" s="4">
        <v>357.708527</v>
      </c>
      <c r="E5273" s="6">
        <f t="shared" si="315"/>
        <v>-5.2502480010132579E-3</v>
      </c>
      <c r="F5273" s="6">
        <f t="shared" si="316"/>
        <v>1.901235138562285E-2</v>
      </c>
      <c r="G5273" s="6">
        <f t="shared" si="317"/>
        <v>-3.2698617025184173E-4</v>
      </c>
    </row>
    <row r="5274" spans="1:7" x14ac:dyDescent="0.25">
      <c r="A5274" s="1">
        <v>44176</v>
      </c>
      <c r="B5274" s="4">
        <v>50.958416</v>
      </c>
      <c r="C5274" s="5">
        <v>138.699997</v>
      </c>
      <c r="D5274" s="4">
        <v>357.289063</v>
      </c>
      <c r="E5274" s="6">
        <f t="shared" si="315"/>
        <v>5.6550514897182325E-3</v>
      </c>
      <c r="F5274" s="6">
        <f t="shared" si="316"/>
        <v>1.0859193382301902E-2</v>
      </c>
      <c r="G5274" s="6">
        <f t="shared" si="317"/>
        <v>-1.172641881136971E-3</v>
      </c>
    </row>
    <row r="5275" spans="1:7" x14ac:dyDescent="0.25">
      <c r="A5275" s="1">
        <v>44179</v>
      </c>
      <c r="B5275" s="4">
        <v>50.881999999999998</v>
      </c>
      <c r="C5275" s="5">
        <v>143.13999899999999</v>
      </c>
      <c r="D5275" s="4">
        <v>355.68942299999998</v>
      </c>
      <c r="E5275" s="6">
        <f t="shared" si="315"/>
        <v>-1.4995756539999405E-3</v>
      </c>
      <c r="F5275" s="6">
        <f t="shared" si="316"/>
        <v>3.201155080053808E-2</v>
      </c>
      <c r="G5275" s="6">
        <f t="shared" si="317"/>
        <v>-4.4771591567022151E-3</v>
      </c>
    </row>
    <row r="5276" spans="1:7" x14ac:dyDescent="0.25">
      <c r="A5276" s="1">
        <v>44180</v>
      </c>
      <c r="B5276" s="4">
        <v>51.426448999999998</v>
      </c>
      <c r="C5276" s="5">
        <v>148.21000699999999</v>
      </c>
      <c r="D5276" s="4">
        <v>360.49813799999998</v>
      </c>
      <c r="E5276" s="6">
        <f t="shared" si="315"/>
        <v>1.0700227978460042E-2</v>
      </c>
      <c r="F5276" s="6">
        <f t="shared" si="316"/>
        <v>3.541992479684164E-2</v>
      </c>
      <c r="G5276" s="6">
        <f t="shared" si="317"/>
        <v>1.3519420845977681E-2</v>
      </c>
    </row>
    <row r="5277" spans="1:7" x14ac:dyDescent="0.25">
      <c r="A5277" s="1">
        <v>44181</v>
      </c>
      <c r="B5277" s="4">
        <v>50.681418999999998</v>
      </c>
      <c r="C5277" s="5">
        <v>146.25</v>
      </c>
      <c r="D5277" s="4">
        <v>361.06384300000002</v>
      </c>
      <c r="E5277" s="6">
        <f t="shared" si="315"/>
        <v>-1.448729232695023E-2</v>
      </c>
      <c r="F5277" s="6">
        <f t="shared" si="316"/>
        <v>-1.3224525385792552E-2</v>
      </c>
      <c r="G5277" s="6">
        <f t="shared" si="317"/>
        <v>1.5692314061273027E-3</v>
      </c>
    </row>
    <row r="5278" spans="1:7" x14ac:dyDescent="0.25">
      <c r="A5278" s="1">
        <v>44182</v>
      </c>
      <c r="B5278" s="4">
        <v>50.881999999999998</v>
      </c>
      <c r="C5278" s="5">
        <v>148.44000199999999</v>
      </c>
      <c r="D5278" s="4">
        <v>363.08291600000001</v>
      </c>
      <c r="E5278" s="6">
        <f t="shared" si="315"/>
        <v>3.9576831895729025E-3</v>
      </c>
      <c r="F5278" s="6">
        <f t="shared" si="316"/>
        <v>1.4974372649572576E-2</v>
      </c>
      <c r="G5278" s="6">
        <f t="shared" si="317"/>
        <v>5.5920110505220944E-3</v>
      </c>
    </row>
    <row r="5279" spans="1:7" x14ac:dyDescent="0.25">
      <c r="A5279" s="1">
        <v>44183</v>
      </c>
      <c r="B5279" s="4">
        <v>51.330936000000001</v>
      </c>
      <c r="C5279" s="5">
        <v>146.85000600000001</v>
      </c>
      <c r="D5279" s="4">
        <v>361.63317899999998</v>
      </c>
      <c r="E5279" s="6">
        <f t="shared" si="315"/>
        <v>8.8230808537401728E-3</v>
      </c>
      <c r="F5279" s="6">
        <f t="shared" si="316"/>
        <v>-1.0711371453632768E-2</v>
      </c>
      <c r="G5279" s="6">
        <f t="shared" si="317"/>
        <v>-3.9928537976158252E-3</v>
      </c>
    </row>
    <row r="5280" spans="1:7" x14ac:dyDescent="0.25">
      <c r="A5280" s="1">
        <v>44186</v>
      </c>
      <c r="B5280" s="4">
        <v>50.442627000000002</v>
      </c>
      <c r="C5280" s="5">
        <v>146.13000500000001</v>
      </c>
      <c r="D5280" s="4">
        <v>360.340149</v>
      </c>
      <c r="E5280" s="6">
        <f t="shared" si="315"/>
        <v>-1.7305528969898343E-2</v>
      </c>
      <c r="F5280" s="6">
        <f t="shared" si="316"/>
        <v>-4.902968815677089E-3</v>
      </c>
      <c r="G5280" s="6">
        <f t="shared" si="317"/>
        <v>-3.5755292243248027E-3</v>
      </c>
    </row>
    <row r="5281" spans="1:7" x14ac:dyDescent="0.25">
      <c r="A5281" s="1">
        <v>44187</v>
      </c>
      <c r="B5281" s="4">
        <v>50.394863000000001</v>
      </c>
      <c r="C5281" s="5">
        <v>146.35000600000001</v>
      </c>
      <c r="D5281" s="4">
        <v>359.73284899999999</v>
      </c>
      <c r="E5281" s="6">
        <f t="shared" si="315"/>
        <v>-9.4689755154897526E-4</v>
      </c>
      <c r="F5281" s="6">
        <f t="shared" si="316"/>
        <v>1.5055155852488067E-3</v>
      </c>
      <c r="G5281" s="6">
        <f t="shared" si="317"/>
        <v>-1.6853520255385446E-3</v>
      </c>
    </row>
    <row r="5282" spans="1:7" x14ac:dyDescent="0.25">
      <c r="A5282" s="1">
        <v>44188</v>
      </c>
      <c r="B5282" s="4">
        <v>50.700516</v>
      </c>
      <c r="C5282" s="5">
        <v>149.36000100000001</v>
      </c>
      <c r="D5282" s="4">
        <v>360.05609099999998</v>
      </c>
      <c r="E5282" s="6">
        <f t="shared" si="315"/>
        <v>6.0651618400073826E-3</v>
      </c>
      <c r="F5282" s="6">
        <f t="shared" si="316"/>
        <v>2.0567098575998699E-2</v>
      </c>
      <c r="G5282" s="6">
        <f t="shared" si="317"/>
        <v>8.985612542711241E-4</v>
      </c>
    </row>
    <row r="5283" spans="1:7" x14ac:dyDescent="0.25">
      <c r="A5283" s="1">
        <v>44189</v>
      </c>
      <c r="B5283" s="4">
        <v>51.044379999999997</v>
      </c>
      <c r="C5283" s="5">
        <v>149.83000200000001</v>
      </c>
      <c r="D5283" s="4">
        <v>361.45687900000001</v>
      </c>
      <c r="E5283" s="6">
        <f t="shared" si="315"/>
        <v>6.7822583896384181E-3</v>
      </c>
      <c r="F5283" s="6">
        <f t="shared" si="316"/>
        <v>3.1467661813955328E-3</v>
      </c>
      <c r="G5283" s="6">
        <f t="shared" si="317"/>
        <v>3.8904716098804304E-3</v>
      </c>
    </row>
    <row r="5284" spans="1:7" x14ac:dyDescent="0.25">
      <c r="A5284" s="1">
        <v>44193</v>
      </c>
      <c r="B5284" s="4">
        <v>51.732101</v>
      </c>
      <c r="C5284" s="5">
        <v>150</v>
      </c>
      <c r="D5284" s="4">
        <v>364.562073</v>
      </c>
      <c r="E5284" s="6">
        <f t="shared" si="315"/>
        <v>1.3473001337267698E-2</v>
      </c>
      <c r="F5284" s="6">
        <f t="shared" si="316"/>
        <v>1.1346058715262508E-3</v>
      </c>
      <c r="G5284" s="6">
        <f t="shared" si="317"/>
        <v>8.59077300891542E-3</v>
      </c>
    </row>
    <row r="5285" spans="1:7" x14ac:dyDescent="0.25">
      <c r="A5285" s="1">
        <v>44194</v>
      </c>
      <c r="B5285" s="4">
        <v>51.703453000000003</v>
      </c>
      <c r="C5285" s="5">
        <v>149.53999300000001</v>
      </c>
      <c r="D5285" s="4">
        <v>363.86657700000001</v>
      </c>
      <c r="E5285" s="6">
        <f t="shared" si="315"/>
        <v>-5.5377607802931106E-4</v>
      </c>
      <c r="F5285" s="6">
        <f t="shared" si="316"/>
        <v>-3.0667133333333041E-3</v>
      </c>
      <c r="G5285" s="6">
        <f t="shared" si="317"/>
        <v>-1.9077574205037529E-3</v>
      </c>
    </row>
    <row r="5286" spans="1:7" x14ac:dyDescent="0.25">
      <c r="A5286" s="1">
        <v>44195</v>
      </c>
      <c r="B5286" s="4">
        <v>51.999554000000003</v>
      </c>
      <c r="C5286" s="5">
        <v>148.679993</v>
      </c>
      <c r="D5286" s="4">
        <v>364.38577299999997</v>
      </c>
      <c r="E5286" s="6">
        <f t="shared" si="315"/>
        <v>5.7269095741052656E-3</v>
      </c>
      <c r="F5286" s="6">
        <f t="shared" si="316"/>
        <v>-5.7509699094342448E-3</v>
      </c>
      <c r="G5286" s="6">
        <f t="shared" si="317"/>
        <v>1.4268856575962996E-3</v>
      </c>
    </row>
    <row r="5287" spans="1:7" x14ac:dyDescent="0.25">
      <c r="A5287" s="1">
        <v>44196</v>
      </c>
      <c r="B5287" s="4">
        <v>52.381618000000003</v>
      </c>
      <c r="C5287" s="5">
        <v>151.78999300000001</v>
      </c>
      <c r="D5287" s="4">
        <v>366.23709100000002</v>
      </c>
      <c r="E5287" s="6">
        <f t="shared" si="315"/>
        <v>7.347447633877735E-3</v>
      </c>
      <c r="F5287" s="6">
        <f t="shared" si="316"/>
        <v>2.0917407495439022E-2</v>
      </c>
      <c r="G5287" s="6">
        <f t="shared" si="317"/>
        <v>5.0806539035761489E-3</v>
      </c>
    </row>
    <row r="5288" spans="1:7" x14ac:dyDescent="0.25">
      <c r="A5288" s="1">
        <v>44200</v>
      </c>
      <c r="B5288" s="4">
        <v>50.394863000000001</v>
      </c>
      <c r="C5288" s="5">
        <v>153.94000199999999</v>
      </c>
      <c r="D5288" s="4">
        <v>361.25116000000003</v>
      </c>
      <c r="E5288" s="6">
        <f t="shared" si="315"/>
        <v>-3.792847712340619E-2</v>
      </c>
      <c r="F5288" s="6">
        <f t="shared" si="316"/>
        <v>1.4164365894660635E-2</v>
      </c>
      <c r="G5288" s="6">
        <f t="shared" si="317"/>
        <v>-1.3613943323943611E-2</v>
      </c>
    </row>
    <row r="5289" spans="1:7" x14ac:dyDescent="0.25">
      <c r="A5289" s="1">
        <v>44201</v>
      </c>
      <c r="B5289" s="4">
        <v>49.840862000000001</v>
      </c>
      <c r="C5289" s="5">
        <v>156.770004</v>
      </c>
      <c r="D5289" s="4">
        <v>363.73919699999999</v>
      </c>
      <c r="E5289" s="6">
        <f t="shared" si="315"/>
        <v>-1.0993203811269447E-2</v>
      </c>
      <c r="F5289" s="6">
        <f t="shared" si="316"/>
        <v>1.838379864383799E-2</v>
      </c>
      <c r="G5289" s="6">
        <f t="shared" si="317"/>
        <v>6.8872775384305474E-3</v>
      </c>
    </row>
    <row r="5290" spans="1:7" x14ac:dyDescent="0.25">
      <c r="A5290" s="1">
        <v>44202</v>
      </c>
      <c r="B5290" s="4">
        <v>48.255276000000002</v>
      </c>
      <c r="C5290" s="5">
        <v>163.509995</v>
      </c>
      <c r="D5290" s="4">
        <v>365.91381799999999</v>
      </c>
      <c r="E5290" s="6">
        <f t="shared" si="315"/>
        <v>-3.1812973058130467E-2</v>
      </c>
      <c r="F5290" s="6">
        <f t="shared" si="316"/>
        <v>4.299286105778255E-2</v>
      </c>
      <c r="G5290" s="6">
        <f t="shared" si="317"/>
        <v>5.9785170746939897E-3</v>
      </c>
    </row>
    <row r="5291" spans="1:7" x14ac:dyDescent="0.25">
      <c r="A5291" s="1">
        <v>44203</v>
      </c>
      <c r="B5291" s="4">
        <v>47.720382999999998</v>
      </c>
      <c r="C5291" s="5">
        <v>167.050003</v>
      </c>
      <c r="D5291" s="4">
        <v>371.35037199999999</v>
      </c>
      <c r="E5291" s="6">
        <f t="shared" si="315"/>
        <v>-1.1084653209734063E-2</v>
      </c>
      <c r="F5291" s="6">
        <f t="shared" si="316"/>
        <v>2.1650101573301272E-2</v>
      </c>
      <c r="G5291" s="6">
        <f t="shared" si="317"/>
        <v>1.4857471165519165E-2</v>
      </c>
    </row>
    <row r="5292" spans="1:7" x14ac:dyDescent="0.25">
      <c r="A5292" s="1">
        <v>44204</v>
      </c>
      <c r="B5292" s="4">
        <v>48.790176000000002</v>
      </c>
      <c r="C5292" s="5">
        <v>165.08000200000001</v>
      </c>
      <c r="D5292" s="4">
        <v>373.46621699999997</v>
      </c>
      <c r="E5292" s="6">
        <f t="shared" si="315"/>
        <v>2.2417946645566511E-2</v>
      </c>
      <c r="F5292" s="6">
        <f t="shared" si="316"/>
        <v>-1.1792882158762952E-2</v>
      </c>
      <c r="G5292" s="6">
        <f t="shared" si="317"/>
        <v>5.6977053465829819E-3</v>
      </c>
    </row>
    <row r="5293" spans="1:7" x14ac:dyDescent="0.25">
      <c r="A5293" s="1">
        <v>44207</v>
      </c>
      <c r="B5293" s="4">
        <v>47.949623000000003</v>
      </c>
      <c r="C5293" s="5">
        <v>168.029999</v>
      </c>
      <c r="D5293" s="4">
        <v>370.94879200000003</v>
      </c>
      <c r="E5293" s="6">
        <f t="shared" si="315"/>
        <v>-1.7227914898277907E-2</v>
      </c>
      <c r="F5293" s="6">
        <f t="shared" si="316"/>
        <v>1.7870105186938323E-2</v>
      </c>
      <c r="G5293" s="6">
        <f t="shared" si="317"/>
        <v>-6.7407034034351332E-3</v>
      </c>
    </row>
    <row r="5294" spans="1:7" x14ac:dyDescent="0.25">
      <c r="A5294" s="1">
        <v>44208</v>
      </c>
      <c r="B5294" s="4">
        <v>47.863655000000001</v>
      </c>
      <c r="C5294" s="5">
        <v>164.21000699999999</v>
      </c>
      <c r="D5294" s="4">
        <v>371.02710000000002</v>
      </c>
      <c r="E5294" s="6">
        <f t="shared" si="315"/>
        <v>-1.7928816666609171E-3</v>
      </c>
      <c r="F5294" s="6">
        <f t="shared" si="316"/>
        <v>-2.2733988113634473E-2</v>
      </c>
      <c r="G5294" s="6">
        <f t="shared" si="317"/>
        <v>2.1110191403450607E-4</v>
      </c>
    </row>
    <row r="5295" spans="1:7" x14ac:dyDescent="0.25">
      <c r="A5295" s="1">
        <v>44209</v>
      </c>
      <c r="B5295" s="4">
        <v>47.911414999999998</v>
      </c>
      <c r="C5295" s="5">
        <v>162.11000100000001</v>
      </c>
      <c r="D5295" s="4">
        <v>372.026276</v>
      </c>
      <c r="E5295" s="6">
        <f t="shared" si="315"/>
        <v>9.9783436931422109E-4</v>
      </c>
      <c r="F5295" s="6">
        <f t="shared" si="316"/>
        <v>-1.2788538520676074E-2</v>
      </c>
      <c r="G5295" s="6">
        <f t="shared" si="317"/>
        <v>2.6930000530958065E-3</v>
      </c>
    </row>
    <row r="5296" spans="1:7" x14ac:dyDescent="0.25">
      <c r="A5296" s="1">
        <v>44210</v>
      </c>
      <c r="B5296" s="4">
        <v>47.023102000000002</v>
      </c>
      <c r="C5296" s="5">
        <v>167.259995</v>
      </c>
      <c r="D5296" s="4">
        <v>370.72341899999998</v>
      </c>
      <c r="E5296" s="6">
        <f t="shared" si="315"/>
        <v>-1.8540738151857861E-2</v>
      </c>
      <c r="F5296" s="6">
        <f t="shared" si="316"/>
        <v>3.1768515009755527E-2</v>
      </c>
      <c r="G5296" s="6">
        <f t="shared" si="317"/>
        <v>-3.5020563977583574E-3</v>
      </c>
    </row>
    <row r="5297" spans="1:7" x14ac:dyDescent="0.25">
      <c r="A5297" s="1">
        <v>44211</v>
      </c>
      <c r="B5297" s="4">
        <v>46.516869</v>
      </c>
      <c r="C5297" s="5">
        <v>172.820007</v>
      </c>
      <c r="D5297" s="4">
        <v>368.01989700000001</v>
      </c>
      <c r="E5297" s="6">
        <f t="shared" si="315"/>
        <v>-1.0765623246207778E-2</v>
      </c>
      <c r="F5297" s="6">
        <f t="shared" si="316"/>
        <v>3.3241732429801774E-2</v>
      </c>
      <c r="G5297" s="6">
        <f t="shared" si="317"/>
        <v>-7.2925579055472811E-3</v>
      </c>
    </row>
    <row r="5298" spans="1:7" x14ac:dyDescent="0.25">
      <c r="A5298" s="1">
        <v>44215</v>
      </c>
      <c r="B5298" s="4">
        <v>46.335383999999998</v>
      </c>
      <c r="C5298" s="5">
        <v>171.61000100000001</v>
      </c>
      <c r="D5298" s="4">
        <v>370.90957600000002</v>
      </c>
      <c r="E5298" s="6">
        <f t="shared" si="315"/>
        <v>-3.9014878666919772E-3</v>
      </c>
      <c r="F5298" s="6">
        <f t="shared" si="316"/>
        <v>-7.0015388901123465E-3</v>
      </c>
      <c r="G5298" s="6">
        <f t="shared" si="317"/>
        <v>7.8519640474765673E-3</v>
      </c>
    </row>
    <row r="5299" spans="1:7" x14ac:dyDescent="0.25">
      <c r="A5299" s="1">
        <v>44216</v>
      </c>
      <c r="B5299" s="4">
        <v>46.497760999999997</v>
      </c>
      <c r="C5299" s="5">
        <v>171.16999799999999</v>
      </c>
      <c r="D5299" s="4">
        <v>376.04244999999997</v>
      </c>
      <c r="E5299" s="6">
        <f t="shared" si="315"/>
        <v>3.5043844678184222E-3</v>
      </c>
      <c r="F5299" s="6">
        <f t="shared" si="316"/>
        <v>-2.5639706161415532E-3</v>
      </c>
      <c r="G5299" s="6">
        <f t="shared" si="317"/>
        <v>1.3838612783618087E-2</v>
      </c>
    </row>
    <row r="5300" spans="1:7" x14ac:dyDescent="0.25">
      <c r="A5300" s="1">
        <v>44217</v>
      </c>
      <c r="B5300" s="4">
        <v>46.755661000000003</v>
      </c>
      <c r="C5300" s="5">
        <v>167.13999899999999</v>
      </c>
      <c r="D5300" s="4">
        <v>376.38531499999999</v>
      </c>
      <c r="E5300" s="6">
        <f t="shared" si="315"/>
        <v>5.5465036262716261E-3</v>
      </c>
      <c r="F5300" s="6">
        <f t="shared" si="316"/>
        <v>-2.3543839732942051E-2</v>
      </c>
      <c r="G5300" s="6">
        <f t="shared" si="317"/>
        <v>9.1177206190429239E-4</v>
      </c>
    </row>
    <row r="5301" spans="1:7" x14ac:dyDescent="0.25">
      <c r="A5301" s="1">
        <v>44218</v>
      </c>
      <c r="B5301" s="4">
        <v>46.316279999999999</v>
      </c>
      <c r="C5301" s="5">
        <v>167.71000699999999</v>
      </c>
      <c r="D5301" s="4">
        <v>375.05313100000001</v>
      </c>
      <c r="E5301" s="6">
        <f t="shared" si="315"/>
        <v>-9.3973861261421598E-3</v>
      </c>
      <c r="F5301" s="6">
        <f t="shared" si="316"/>
        <v>3.4103625907044854E-3</v>
      </c>
      <c r="G5301" s="6">
        <f t="shared" si="317"/>
        <v>-3.5394154524864829E-3</v>
      </c>
    </row>
    <row r="5302" spans="1:7" x14ac:dyDescent="0.25">
      <c r="A5302" s="1">
        <v>44221</v>
      </c>
      <c r="B5302" s="4">
        <v>46.593277</v>
      </c>
      <c r="C5302" s="5">
        <v>169.35000600000001</v>
      </c>
      <c r="D5302" s="4">
        <v>376.53225700000002</v>
      </c>
      <c r="E5302" s="6">
        <f t="shared" si="315"/>
        <v>5.9805537059540725E-3</v>
      </c>
      <c r="F5302" s="6">
        <f t="shared" si="316"/>
        <v>9.7787784362803887E-3</v>
      </c>
      <c r="G5302" s="6">
        <f t="shared" si="317"/>
        <v>3.9437772351245126E-3</v>
      </c>
    </row>
    <row r="5303" spans="1:7" x14ac:dyDescent="0.25">
      <c r="A5303" s="1">
        <v>44222</v>
      </c>
      <c r="B5303" s="4">
        <v>47.080418000000002</v>
      </c>
      <c r="C5303" s="5">
        <v>164.85000600000001</v>
      </c>
      <c r="D5303" s="4">
        <v>375.94451900000001</v>
      </c>
      <c r="E5303" s="6">
        <f t="shared" si="315"/>
        <v>1.045517790045114E-2</v>
      </c>
      <c r="F5303" s="6">
        <f t="shared" si="316"/>
        <v>-2.6572186835352118E-2</v>
      </c>
      <c r="G5303" s="6">
        <f t="shared" si="317"/>
        <v>-1.5609233713009818E-3</v>
      </c>
    </row>
    <row r="5304" spans="1:7" x14ac:dyDescent="0.25">
      <c r="A5304" s="1">
        <v>44223</v>
      </c>
      <c r="B5304" s="4">
        <v>46.354484999999997</v>
      </c>
      <c r="C5304" s="5">
        <v>155.78999300000001</v>
      </c>
      <c r="D5304" s="4">
        <v>366.75625600000001</v>
      </c>
      <c r="E5304" s="6">
        <f t="shared" si="315"/>
        <v>-1.5419000740392819E-2</v>
      </c>
      <c r="F5304" s="6">
        <f t="shared" si="316"/>
        <v>-5.4959130544405266E-2</v>
      </c>
      <c r="G5304" s="6">
        <f t="shared" si="317"/>
        <v>-2.4440476016090007E-2</v>
      </c>
    </row>
    <row r="5305" spans="1:7" x14ac:dyDescent="0.25">
      <c r="A5305" s="1">
        <v>44224</v>
      </c>
      <c r="B5305" s="4">
        <v>46.946697</v>
      </c>
      <c r="C5305" s="5">
        <v>164.38999899999999</v>
      </c>
      <c r="D5305" s="4">
        <v>369.910461</v>
      </c>
      <c r="E5305" s="6">
        <f t="shared" si="315"/>
        <v>1.2775721702010134E-2</v>
      </c>
      <c r="F5305" s="6">
        <f t="shared" si="316"/>
        <v>5.5202557201475599E-2</v>
      </c>
      <c r="G5305" s="6">
        <f t="shared" si="317"/>
        <v>8.6002759282175489E-3</v>
      </c>
    </row>
    <row r="5306" spans="1:7" x14ac:dyDescent="0.25">
      <c r="A5306" s="1">
        <v>44225</v>
      </c>
      <c r="B5306" s="4">
        <v>45.991520000000001</v>
      </c>
      <c r="C5306" s="5">
        <v>163.820007</v>
      </c>
      <c r="D5306" s="4">
        <v>362.50500499999998</v>
      </c>
      <c r="E5306" s="6">
        <f t="shared" si="315"/>
        <v>-2.0345989410075038E-2</v>
      </c>
      <c r="F5306" s="6">
        <f t="shared" si="316"/>
        <v>-3.4673155512336962E-3</v>
      </c>
      <c r="G5306" s="6">
        <f t="shared" si="317"/>
        <v>-2.0019590632772144E-2</v>
      </c>
    </row>
    <row r="5307" spans="1:7" x14ac:dyDescent="0.25">
      <c r="A5307" s="1">
        <v>44228</v>
      </c>
      <c r="B5307" s="4">
        <v>46.306728</v>
      </c>
      <c r="C5307" s="5">
        <v>168.220001</v>
      </c>
      <c r="D5307" s="4">
        <v>368.539063</v>
      </c>
      <c r="E5307" s="6">
        <f t="shared" si="315"/>
        <v>6.8536112744261857E-3</v>
      </c>
      <c r="F5307" s="6">
        <f t="shared" si="316"/>
        <v>2.6858709632456401E-2</v>
      </c>
      <c r="G5307" s="6">
        <f t="shared" si="317"/>
        <v>1.6645447419408876E-2</v>
      </c>
    </row>
    <row r="5308" spans="1:7" x14ac:dyDescent="0.25">
      <c r="A5308" s="1">
        <v>44229</v>
      </c>
      <c r="B5308" s="4">
        <v>46.765208999999999</v>
      </c>
      <c r="C5308" s="5">
        <v>169.80999800000001</v>
      </c>
      <c r="D5308" s="4">
        <v>373.75030500000003</v>
      </c>
      <c r="E5308" s="6">
        <f t="shared" si="315"/>
        <v>9.900958668468185E-3</v>
      </c>
      <c r="F5308" s="6">
        <f t="shared" si="316"/>
        <v>9.4518903254554587E-3</v>
      </c>
      <c r="G5308" s="6">
        <f t="shared" si="317"/>
        <v>1.4140270389736198E-2</v>
      </c>
    </row>
    <row r="5309" spans="1:7" x14ac:dyDescent="0.25">
      <c r="A5309" s="1">
        <v>44230</v>
      </c>
      <c r="B5309" s="4">
        <v>46.583728999999998</v>
      </c>
      <c r="C5309" s="5">
        <v>169.91999799999999</v>
      </c>
      <c r="D5309" s="4">
        <v>374.04415899999998</v>
      </c>
      <c r="E5309" s="6">
        <f t="shared" si="315"/>
        <v>-3.8806626524432453E-3</v>
      </c>
      <c r="F5309" s="6">
        <f t="shared" si="316"/>
        <v>6.4778282371791285E-4</v>
      </c>
      <c r="G5309" s="6">
        <f t="shared" si="317"/>
        <v>7.8623079652051509E-4</v>
      </c>
    </row>
    <row r="5310" spans="1:7" x14ac:dyDescent="0.25">
      <c r="A5310" s="1">
        <v>44231</v>
      </c>
      <c r="B5310" s="4">
        <v>46.812961999999999</v>
      </c>
      <c r="C5310" s="5">
        <v>167.83000200000001</v>
      </c>
      <c r="D5310" s="4">
        <v>378.29544099999998</v>
      </c>
      <c r="E5310" s="6">
        <f t="shared" si="315"/>
        <v>4.920881280242817E-3</v>
      </c>
      <c r="F5310" s="6">
        <f t="shared" si="316"/>
        <v>-1.2299882442324384E-2</v>
      </c>
      <c r="G5310" s="6">
        <f t="shared" si="317"/>
        <v>1.1365722195383787E-2</v>
      </c>
    </row>
    <row r="5311" spans="1:7" x14ac:dyDescent="0.25">
      <c r="A5311" s="1">
        <v>44232</v>
      </c>
      <c r="B5311" s="4">
        <v>47.424278000000001</v>
      </c>
      <c r="C5311" s="5">
        <v>169.720001</v>
      </c>
      <c r="D5311" s="4">
        <v>379.78436299999998</v>
      </c>
      <c r="E5311" s="6">
        <f t="shared" si="315"/>
        <v>1.305869088138456E-2</v>
      </c>
      <c r="F5311" s="6">
        <f t="shared" si="316"/>
        <v>1.1261389367080987E-2</v>
      </c>
      <c r="G5311" s="6">
        <f t="shared" si="317"/>
        <v>3.9358708528554054E-3</v>
      </c>
    </row>
    <row r="5312" spans="1:7" x14ac:dyDescent="0.25">
      <c r="A5312" s="1">
        <v>44235</v>
      </c>
      <c r="B5312" s="4">
        <v>47.682175000000001</v>
      </c>
      <c r="C5312" s="5">
        <v>169.300003</v>
      </c>
      <c r="D5312" s="4">
        <v>382.52716099999998</v>
      </c>
      <c r="E5312" s="6">
        <f t="shared" si="315"/>
        <v>5.4380796266417786E-3</v>
      </c>
      <c r="F5312" s="6">
        <f t="shared" si="316"/>
        <v>-2.4746523540263299E-3</v>
      </c>
      <c r="G5312" s="6">
        <f t="shared" si="317"/>
        <v>7.221987704638666E-3</v>
      </c>
    </row>
    <row r="5313" spans="1:7" x14ac:dyDescent="0.25">
      <c r="A5313" s="1">
        <v>44236</v>
      </c>
      <c r="B5313" s="4">
        <v>47.472037999999998</v>
      </c>
      <c r="C5313" s="5">
        <v>166.279999</v>
      </c>
      <c r="D5313" s="4">
        <v>382.27246100000002</v>
      </c>
      <c r="E5313" s="6">
        <f t="shared" si="315"/>
        <v>-4.4070347042685087E-3</v>
      </c>
      <c r="F5313" s="6">
        <f t="shared" si="316"/>
        <v>-1.7838180428147998E-2</v>
      </c>
      <c r="G5313" s="6">
        <f t="shared" si="317"/>
        <v>-6.6583507255835173E-4</v>
      </c>
    </row>
    <row r="5314" spans="1:7" x14ac:dyDescent="0.25">
      <c r="A5314" s="1">
        <v>44237</v>
      </c>
      <c r="B5314" s="4">
        <v>47.376517999999997</v>
      </c>
      <c r="C5314" s="5">
        <v>168.550003</v>
      </c>
      <c r="D5314" s="4">
        <v>382.10592700000001</v>
      </c>
      <c r="E5314" s="6">
        <f t="shared" si="315"/>
        <v>-2.0121318574947145E-3</v>
      </c>
      <c r="F5314" s="6">
        <f t="shared" si="316"/>
        <v>1.3651696016668824E-2</v>
      </c>
      <c r="G5314" s="6">
        <f t="shared" si="317"/>
        <v>-4.3564215838187703E-4</v>
      </c>
    </row>
    <row r="5315" spans="1:7" x14ac:dyDescent="0.25">
      <c r="A5315" s="1">
        <v>44238</v>
      </c>
      <c r="B5315" s="4">
        <v>48.045135000000002</v>
      </c>
      <c r="C5315" s="5">
        <v>169.529999</v>
      </c>
      <c r="D5315" s="4">
        <v>382.72305299999999</v>
      </c>
      <c r="E5315" s="6">
        <f t="shared" si="315"/>
        <v>1.4112835392419587E-2</v>
      </c>
      <c r="F5315" s="6">
        <f t="shared" si="316"/>
        <v>5.8142745924483208E-3</v>
      </c>
      <c r="G5315" s="6">
        <f t="shared" si="317"/>
        <v>1.6150652381792252E-3</v>
      </c>
    </row>
    <row r="5316" spans="1:7" x14ac:dyDescent="0.25">
      <c r="A5316" s="1">
        <v>44239</v>
      </c>
      <c r="B5316" s="4">
        <v>48.417656000000001</v>
      </c>
      <c r="C5316" s="5">
        <v>167.63999899999999</v>
      </c>
      <c r="D5316" s="4">
        <v>384.61364700000001</v>
      </c>
      <c r="E5316" s="6">
        <f t="shared" si="315"/>
        <v>7.7535633940877258E-3</v>
      </c>
      <c r="F5316" s="6">
        <f t="shared" si="316"/>
        <v>-1.1148469363230551E-2</v>
      </c>
      <c r="G5316" s="6">
        <f t="shared" si="317"/>
        <v>4.9398487631735488E-3</v>
      </c>
    </row>
    <row r="5317" spans="1:7" x14ac:dyDescent="0.25">
      <c r="A5317" s="1">
        <v>44243</v>
      </c>
      <c r="B5317" s="4">
        <v>48.016486999999998</v>
      </c>
      <c r="C5317" s="5">
        <v>169.69000199999999</v>
      </c>
      <c r="D5317" s="4">
        <v>384.28054800000001</v>
      </c>
      <c r="E5317" s="6">
        <f t="shared" ref="E5317:E5380" si="318">B5317/B5316-1</f>
        <v>-8.2855931728706977E-3</v>
      </c>
      <c r="F5317" s="6">
        <f t="shared" ref="F5317:F5380" si="319">C5317/C5316-1</f>
        <v>1.2228603031666729E-2</v>
      </c>
      <c r="G5317" s="6">
        <f t="shared" ref="G5317:G5380" si="320">D5317/D5316-1</f>
        <v>-8.6606131269184594E-4</v>
      </c>
    </row>
    <row r="5318" spans="1:7" x14ac:dyDescent="0.25">
      <c r="A5318" s="1">
        <v>44244</v>
      </c>
      <c r="B5318" s="4">
        <v>47.882759</v>
      </c>
      <c r="C5318" s="5">
        <v>172.75</v>
      </c>
      <c r="D5318" s="4">
        <v>384.36871300000001</v>
      </c>
      <c r="E5318" s="6">
        <f t="shared" si="318"/>
        <v>-2.7850433956152498E-3</v>
      </c>
      <c r="F5318" s="6">
        <f t="shared" si="319"/>
        <v>1.8032871494691793E-2</v>
      </c>
      <c r="G5318" s="6">
        <f t="shared" si="320"/>
        <v>2.2942873496689664E-4</v>
      </c>
    </row>
    <row r="5319" spans="1:7" x14ac:dyDescent="0.25">
      <c r="A5319" s="1">
        <v>44245</v>
      </c>
      <c r="B5319" s="4">
        <v>48.494067999999999</v>
      </c>
      <c r="C5319" s="5">
        <v>169.33000200000001</v>
      </c>
      <c r="D5319" s="4">
        <v>382.73284899999999</v>
      </c>
      <c r="E5319" s="6">
        <f t="shared" si="318"/>
        <v>1.276678731064762E-2</v>
      </c>
      <c r="F5319" s="6">
        <f t="shared" si="319"/>
        <v>-1.9797383502170751E-2</v>
      </c>
      <c r="G5319" s="6">
        <f t="shared" si="320"/>
        <v>-4.2559759540055087E-3</v>
      </c>
    </row>
    <row r="5320" spans="1:7" x14ac:dyDescent="0.25">
      <c r="A5320" s="1">
        <v>44246</v>
      </c>
      <c r="B5320" s="4">
        <v>47.863655000000001</v>
      </c>
      <c r="C5320" s="5">
        <v>174.85000600000001</v>
      </c>
      <c r="D5320" s="4">
        <v>382.05694599999998</v>
      </c>
      <c r="E5320" s="6">
        <f t="shared" si="318"/>
        <v>-1.2999796181256573E-2</v>
      </c>
      <c r="F5320" s="6">
        <f t="shared" si="319"/>
        <v>3.2599090148242027E-2</v>
      </c>
      <c r="G5320" s="6">
        <f t="shared" si="320"/>
        <v>-1.7659916094633354E-3</v>
      </c>
    </row>
    <row r="5321" spans="1:7" x14ac:dyDescent="0.25">
      <c r="A5321" s="1">
        <v>44249</v>
      </c>
      <c r="B5321" s="4">
        <v>48.360348000000002</v>
      </c>
      <c r="C5321" s="5">
        <v>174.30999800000001</v>
      </c>
      <c r="D5321" s="4">
        <v>379.11825599999997</v>
      </c>
      <c r="E5321" s="6">
        <f t="shared" si="318"/>
        <v>1.0377247621394581E-2</v>
      </c>
      <c r="F5321" s="6">
        <f t="shared" si="319"/>
        <v>-3.0884071001976432E-3</v>
      </c>
      <c r="G5321" s="6">
        <f t="shared" si="320"/>
        <v>-7.6917591232591453E-3</v>
      </c>
    </row>
    <row r="5322" spans="1:7" x14ac:dyDescent="0.25">
      <c r="A5322" s="1">
        <v>44250</v>
      </c>
      <c r="B5322" s="4">
        <v>48.274383999999998</v>
      </c>
      <c r="C5322" s="5">
        <v>172.38000500000001</v>
      </c>
      <c r="D5322" s="4">
        <v>379.57867399999998</v>
      </c>
      <c r="E5322" s="6">
        <f t="shared" si="318"/>
        <v>-1.7775719893496911E-3</v>
      </c>
      <c r="F5322" s="6">
        <f t="shared" si="319"/>
        <v>-1.1072187609112327E-2</v>
      </c>
      <c r="G5322" s="6">
        <f t="shared" si="320"/>
        <v>1.2144442867452199E-3</v>
      </c>
    </row>
    <row r="5323" spans="1:7" x14ac:dyDescent="0.25">
      <c r="A5323" s="1">
        <v>44251</v>
      </c>
      <c r="B5323" s="4">
        <v>48.43676</v>
      </c>
      <c r="C5323" s="5">
        <v>173.699997</v>
      </c>
      <c r="D5323" s="4">
        <v>383.76138300000002</v>
      </c>
      <c r="E5323" s="6">
        <f t="shared" si="318"/>
        <v>3.3636058411434799E-3</v>
      </c>
      <c r="F5323" s="6">
        <f t="shared" si="319"/>
        <v>7.6574542389644673E-3</v>
      </c>
      <c r="G5323" s="6">
        <f t="shared" si="320"/>
        <v>1.1019346676995001E-2</v>
      </c>
    </row>
    <row r="5324" spans="1:7" x14ac:dyDescent="0.25">
      <c r="A5324" s="1">
        <v>44252</v>
      </c>
      <c r="B5324" s="4">
        <v>47.920963</v>
      </c>
      <c r="C5324" s="5">
        <v>168.800003</v>
      </c>
      <c r="D5324" s="4">
        <v>374.514343</v>
      </c>
      <c r="E5324" s="6">
        <f t="shared" si="318"/>
        <v>-1.0648874945392683E-2</v>
      </c>
      <c r="F5324" s="6">
        <f t="shared" si="319"/>
        <v>-2.8209522651862717E-2</v>
      </c>
      <c r="G5324" s="6">
        <f t="shared" si="320"/>
        <v>-2.4095806429799138E-2</v>
      </c>
    </row>
    <row r="5325" spans="1:7" x14ac:dyDescent="0.25">
      <c r="A5325" s="1">
        <v>44253</v>
      </c>
      <c r="B5325" s="4">
        <v>46.793869000000001</v>
      </c>
      <c r="C5325" s="5">
        <v>167.179993</v>
      </c>
      <c r="D5325" s="4">
        <v>372.58462500000002</v>
      </c>
      <c r="E5325" s="6">
        <f t="shared" si="318"/>
        <v>-2.351985288776437E-2</v>
      </c>
      <c r="F5325" s="6">
        <f t="shared" si="319"/>
        <v>-9.5972154692438583E-3</v>
      </c>
      <c r="G5325" s="6">
        <f t="shared" si="320"/>
        <v>-5.1525877074352078E-3</v>
      </c>
    </row>
    <row r="5326" spans="1:7" x14ac:dyDescent="0.25">
      <c r="A5326" s="1">
        <v>44256</v>
      </c>
      <c r="B5326" s="4">
        <v>47.663074000000002</v>
      </c>
      <c r="C5326" s="5">
        <v>171.270004</v>
      </c>
      <c r="D5326" s="4">
        <v>381.61615</v>
      </c>
      <c r="E5326" s="6">
        <f t="shared" si="318"/>
        <v>1.8575189839506567E-2</v>
      </c>
      <c r="F5326" s="6">
        <f t="shared" si="319"/>
        <v>2.446471570315234E-2</v>
      </c>
      <c r="G5326" s="6">
        <f t="shared" si="320"/>
        <v>2.4240197780571293E-2</v>
      </c>
    </row>
    <row r="5327" spans="1:7" x14ac:dyDescent="0.25">
      <c r="A5327" s="1">
        <v>44257</v>
      </c>
      <c r="B5327" s="4">
        <v>47.854103000000002</v>
      </c>
      <c r="C5327" s="5">
        <v>166.58999600000001</v>
      </c>
      <c r="D5327" s="4">
        <v>378.638306</v>
      </c>
      <c r="E5327" s="6">
        <f t="shared" si="318"/>
        <v>4.007903476809016E-3</v>
      </c>
      <c r="F5327" s="6">
        <f t="shared" si="319"/>
        <v>-2.7325321951881199E-2</v>
      </c>
      <c r="G5327" s="6">
        <f t="shared" si="320"/>
        <v>-7.803244176117774E-3</v>
      </c>
    </row>
    <row r="5328" spans="1:7" x14ac:dyDescent="0.25">
      <c r="A5328" s="1">
        <v>44258</v>
      </c>
      <c r="B5328" s="4">
        <v>47.739486999999997</v>
      </c>
      <c r="C5328" s="5">
        <v>163.21000699999999</v>
      </c>
      <c r="D5328" s="4">
        <v>373.62298600000003</v>
      </c>
      <c r="E5328" s="6">
        <f t="shared" si="318"/>
        <v>-2.395113330198817E-3</v>
      </c>
      <c r="F5328" s="6">
        <f t="shared" si="319"/>
        <v>-2.0289267550015588E-2</v>
      </c>
      <c r="G5328" s="6">
        <f t="shared" si="320"/>
        <v>-1.3245675148356395E-2</v>
      </c>
    </row>
    <row r="5329" spans="1:7" x14ac:dyDescent="0.25">
      <c r="A5329" s="1">
        <v>44259</v>
      </c>
      <c r="B5329" s="4">
        <v>47.701275000000003</v>
      </c>
      <c r="C5329" s="5">
        <v>160.33999600000001</v>
      </c>
      <c r="D5329" s="4">
        <v>368.99941999999999</v>
      </c>
      <c r="E5329" s="6">
        <f t="shared" si="318"/>
        <v>-8.0042753706155434E-4</v>
      </c>
      <c r="F5329" s="6">
        <f t="shared" si="319"/>
        <v>-1.7584773463063308E-2</v>
      </c>
      <c r="G5329" s="6">
        <f t="shared" si="320"/>
        <v>-1.2374950613986191E-2</v>
      </c>
    </row>
    <row r="5330" spans="1:7" x14ac:dyDescent="0.25">
      <c r="A5330" s="1">
        <v>44260</v>
      </c>
      <c r="B5330" s="4">
        <v>48.513176000000001</v>
      </c>
      <c r="C5330" s="5">
        <v>164.33999600000001</v>
      </c>
      <c r="D5330" s="4">
        <v>375.78781099999998</v>
      </c>
      <c r="E5330" s="6">
        <f t="shared" si="318"/>
        <v>1.7020530373663911E-2</v>
      </c>
      <c r="F5330" s="6">
        <f t="shared" si="319"/>
        <v>2.4946988273593318E-2</v>
      </c>
      <c r="G5330" s="6">
        <f t="shared" si="320"/>
        <v>1.8396752493540447E-2</v>
      </c>
    </row>
    <row r="5331" spans="1:7" x14ac:dyDescent="0.25">
      <c r="A5331" s="1">
        <v>44263</v>
      </c>
      <c r="B5331" s="4">
        <v>49.325068999999999</v>
      </c>
      <c r="C5331" s="5">
        <v>160.08999600000001</v>
      </c>
      <c r="D5331" s="4">
        <v>373.916809</v>
      </c>
      <c r="E5331" s="6">
        <f t="shared" si="318"/>
        <v>1.673551531649875E-2</v>
      </c>
      <c r="F5331" s="6">
        <f t="shared" si="319"/>
        <v>-2.5861020466375062E-2</v>
      </c>
      <c r="G5331" s="6">
        <f t="shared" si="320"/>
        <v>-4.9788788918434523E-3</v>
      </c>
    </row>
    <row r="5332" spans="1:7" x14ac:dyDescent="0.25">
      <c r="A5332" s="1">
        <v>44264</v>
      </c>
      <c r="B5332" s="4">
        <v>48.580036</v>
      </c>
      <c r="C5332" s="5">
        <v>159.009995</v>
      </c>
      <c r="D5332" s="4">
        <v>379.25546300000002</v>
      </c>
      <c r="E5332" s="6">
        <f t="shared" si="318"/>
        <v>-1.510455058866722E-2</v>
      </c>
      <c r="F5332" s="6">
        <f t="shared" si="319"/>
        <v>-6.7462116745884426E-3</v>
      </c>
      <c r="G5332" s="6">
        <f t="shared" si="320"/>
        <v>1.42776517971408E-2</v>
      </c>
    </row>
    <row r="5333" spans="1:7" x14ac:dyDescent="0.25">
      <c r="A5333" s="1">
        <v>44265</v>
      </c>
      <c r="B5333" s="4">
        <v>49.134028999999998</v>
      </c>
      <c r="C5333" s="5">
        <v>159.679993</v>
      </c>
      <c r="D5333" s="4">
        <v>381.61615</v>
      </c>
      <c r="E5333" s="6">
        <f t="shared" si="318"/>
        <v>1.1403717362416188E-2</v>
      </c>
      <c r="F5333" s="6">
        <f t="shared" si="319"/>
        <v>4.2135590281604518E-3</v>
      </c>
      <c r="G5333" s="6">
        <f t="shared" si="320"/>
        <v>6.2245299812595523E-3</v>
      </c>
    </row>
    <row r="5334" spans="1:7" x14ac:dyDescent="0.25">
      <c r="A5334" s="1">
        <v>44266</v>
      </c>
      <c r="B5334" s="4">
        <v>48.599139999999998</v>
      </c>
      <c r="C5334" s="5">
        <v>158.820007</v>
      </c>
      <c r="D5334" s="4">
        <v>385.48541299999999</v>
      </c>
      <c r="E5334" s="6">
        <f t="shared" si="318"/>
        <v>-1.0886324832022232E-2</v>
      </c>
      <c r="F5334" s="6">
        <f t="shared" si="319"/>
        <v>-5.3856841038313341E-3</v>
      </c>
      <c r="G5334" s="6">
        <f t="shared" si="320"/>
        <v>1.013914898517787E-2</v>
      </c>
    </row>
    <row r="5335" spans="1:7" x14ac:dyDescent="0.25">
      <c r="A5335" s="1">
        <v>44267</v>
      </c>
      <c r="B5335" s="4">
        <v>48.502827000000003</v>
      </c>
      <c r="C5335" s="5">
        <v>159.5</v>
      </c>
      <c r="D5335" s="4">
        <v>386.004547</v>
      </c>
      <c r="E5335" s="6">
        <f t="shared" si="318"/>
        <v>-1.981784039799761E-3</v>
      </c>
      <c r="F5335" s="6">
        <f t="shared" si="319"/>
        <v>4.2815323638665248E-3</v>
      </c>
      <c r="G5335" s="6">
        <f t="shared" si="320"/>
        <v>1.3467020605524294E-3</v>
      </c>
    </row>
    <row r="5336" spans="1:7" x14ac:dyDescent="0.25">
      <c r="A5336" s="1">
        <v>44270</v>
      </c>
      <c r="B5336" s="4">
        <v>49.148116999999999</v>
      </c>
      <c r="C5336" s="5">
        <v>164.10000600000001</v>
      </c>
      <c r="D5336" s="4">
        <v>388.30651899999998</v>
      </c>
      <c r="E5336" s="6">
        <f t="shared" si="318"/>
        <v>1.3304172971196015E-2</v>
      </c>
      <c r="F5336" s="6">
        <f t="shared" si="319"/>
        <v>2.8840163009404396E-2</v>
      </c>
      <c r="G5336" s="6">
        <f t="shared" si="320"/>
        <v>5.9635877812600491E-3</v>
      </c>
    </row>
    <row r="5337" spans="1:7" x14ac:dyDescent="0.25">
      <c r="A5337" s="1">
        <v>44271</v>
      </c>
      <c r="B5337" s="4">
        <v>49.331111999999997</v>
      </c>
      <c r="C5337" s="5">
        <v>166.570007</v>
      </c>
      <c r="D5337" s="4">
        <v>387.81677200000001</v>
      </c>
      <c r="E5337" s="6">
        <f t="shared" si="318"/>
        <v>3.7233369490023982E-3</v>
      </c>
      <c r="F5337" s="6">
        <f t="shared" si="319"/>
        <v>1.5051803227843941E-2</v>
      </c>
      <c r="G5337" s="6">
        <f t="shared" si="320"/>
        <v>-1.2612381611856183E-3</v>
      </c>
    </row>
    <row r="5338" spans="1:7" x14ac:dyDescent="0.25">
      <c r="A5338" s="1">
        <v>44272</v>
      </c>
      <c r="B5338" s="4">
        <v>49.350375999999997</v>
      </c>
      <c r="C5338" s="5">
        <v>171.16999799999999</v>
      </c>
      <c r="D5338" s="4">
        <v>389.13916</v>
      </c>
      <c r="E5338" s="6">
        <f t="shared" si="318"/>
        <v>3.9050406972385154E-4</v>
      </c>
      <c r="F5338" s="6">
        <f t="shared" si="319"/>
        <v>2.7615962098146429E-2</v>
      </c>
      <c r="G5338" s="6">
        <f t="shared" si="320"/>
        <v>3.4098267415829664E-3</v>
      </c>
    </row>
    <row r="5339" spans="1:7" x14ac:dyDescent="0.25">
      <c r="A5339" s="1">
        <v>44273</v>
      </c>
      <c r="B5339" s="4">
        <v>48.705081999999997</v>
      </c>
      <c r="C5339" s="5">
        <v>170.35000600000001</v>
      </c>
      <c r="D5339" s="4">
        <v>383.47729500000003</v>
      </c>
      <c r="E5339" s="6">
        <f t="shared" si="318"/>
        <v>-1.3075766636509556E-2</v>
      </c>
      <c r="F5339" s="6">
        <f t="shared" si="319"/>
        <v>-4.7905124121108145E-3</v>
      </c>
      <c r="G5339" s="6">
        <f t="shared" si="320"/>
        <v>-1.4549717895263936E-2</v>
      </c>
    </row>
    <row r="5340" spans="1:7" x14ac:dyDescent="0.25">
      <c r="A5340" s="1">
        <v>44274</v>
      </c>
      <c r="B5340" s="4">
        <v>48.936230000000002</v>
      </c>
      <c r="C5340" s="5">
        <v>170.11000100000001</v>
      </c>
      <c r="D5340" s="4">
        <v>382.76776100000001</v>
      </c>
      <c r="E5340" s="6">
        <f t="shared" si="318"/>
        <v>4.745870256414042E-3</v>
      </c>
      <c r="F5340" s="6">
        <f t="shared" si="319"/>
        <v>-1.4088934050286994E-3</v>
      </c>
      <c r="G5340" s="6">
        <f t="shared" si="320"/>
        <v>-1.8502633904310395E-3</v>
      </c>
    </row>
    <row r="5341" spans="1:7" x14ac:dyDescent="0.25">
      <c r="A5341" s="1">
        <v>44277</v>
      </c>
      <c r="B5341" s="4">
        <v>49.119225</v>
      </c>
      <c r="C5341" s="5">
        <v>168.36000100000001</v>
      </c>
      <c r="D5341" s="4">
        <v>385.82412699999998</v>
      </c>
      <c r="E5341" s="6">
        <f t="shared" si="318"/>
        <v>3.7394584748355886E-3</v>
      </c>
      <c r="F5341" s="6">
        <f t="shared" si="319"/>
        <v>-1.0287460994136355E-2</v>
      </c>
      <c r="G5341" s="6">
        <f t="shared" si="320"/>
        <v>7.9849096799977648E-3</v>
      </c>
    </row>
    <row r="5342" spans="1:7" x14ac:dyDescent="0.25">
      <c r="A5342" s="1">
        <v>44278</v>
      </c>
      <c r="B5342" s="4">
        <v>49.494838999999999</v>
      </c>
      <c r="C5342" s="5">
        <v>164.929993</v>
      </c>
      <c r="D5342" s="4">
        <v>382.78744499999999</v>
      </c>
      <c r="E5342" s="6">
        <f t="shared" si="318"/>
        <v>7.6469854725924602E-3</v>
      </c>
      <c r="F5342" s="6">
        <f t="shared" si="319"/>
        <v>-2.0373057612419587E-2</v>
      </c>
      <c r="G5342" s="6">
        <f t="shared" si="320"/>
        <v>-7.8706379085514699E-3</v>
      </c>
    </row>
    <row r="5343" spans="1:7" x14ac:dyDescent="0.25">
      <c r="A5343" s="1">
        <v>44279</v>
      </c>
      <c r="B5343" s="4">
        <v>49.620049000000002</v>
      </c>
      <c r="C5343" s="5">
        <v>164.179993</v>
      </c>
      <c r="D5343" s="4">
        <v>380.841522</v>
      </c>
      <c r="E5343" s="6">
        <f t="shared" si="318"/>
        <v>2.5297587087818041E-3</v>
      </c>
      <c r="F5343" s="6">
        <f t="shared" si="319"/>
        <v>-4.5473839315569586E-3</v>
      </c>
      <c r="G5343" s="6">
        <f t="shared" si="320"/>
        <v>-5.0835601465455404E-3</v>
      </c>
    </row>
    <row r="5344" spans="1:7" x14ac:dyDescent="0.25">
      <c r="A5344" s="1">
        <v>44280</v>
      </c>
      <c r="B5344" s="4">
        <v>50.101607999999999</v>
      </c>
      <c r="C5344" s="5">
        <v>168.35000600000001</v>
      </c>
      <c r="D5344" s="4">
        <v>382.98397799999998</v>
      </c>
      <c r="E5344" s="6">
        <f t="shared" si="318"/>
        <v>9.7049279415262202E-3</v>
      </c>
      <c r="F5344" s="6">
        <f t="shared" si="319"/>
        <v>2.5399032633653507E-2</v>
      </c>
      <c r="G5344" s="6">
        <f t="shared" si="320"/>
        <v>5.6255840716863403E-3</v>
      </c>
    </row>
    <row r="5345" spans="1:7" x14ac:dyDescent="0.25">
      <c r="A5345" s="1">
        <v>44281</v>
      </c>
      <c r="B5345" s="4">
        <v>51.083995999999999</v>
      </c>
      <c r="C5345" s="5">
        <v>171.21000699999999</v>
      </c>
      <c r="D5345" s="4">
        <v>389.15576199999998</v>
      </c>
      <c r="E5345" s="6">
        <f t="shared" si="318"/>
        <v>1.9607913582334602E-2</v>
      </c>
      <c r="F5345" s="6">
        <f t="shared" si="319"/>
        <v>1.6988422322954833E-2</v>
      </c>
      <c r="G5345" s="6">
        <f t="shared" si="320"/>
        <v>1.6114992674706619E-2</v>
      </c>
    </row>
    <row r="5346" spans="1:7" x14ac:dyDescent="0.25">
      <c r="A5346" s="1">
        <v>44284</v>
      </c>
      <c r="B5346" s="4">
        <v>51.864123999999997</v>
      </c>
      <c r="C5346" s="5">
        <v>169.490005</v>
      </c>
      <c r="D5346" s="4">
        <v>388.95922899999999</v>
      </c>
      <c r="E5346" s="6">
        <f t="shared" si="318"/>
        <v>1.5271475630058262E-2</v>
      </c>
      <c r="F5346" s="6">
        <f t="shared" si="319"/>
        <v>-1.0046153435412153E-2</v>
      </c>
      <c r="G5346" s="6">
        <f t="shared" si="320"/>
        <v>-5.0502400116070323E-4</v>
      </c>
    </row>
    <row r="5347" spans="1:7" x14ac:dyDescent="0.25">
      <c r="A5347" s="1">
        <v>44285</v>
      </c>
      <c r="B5347" s="4">
        <v>51.189940999999997</v>
      </c>
      <c r="C5347" s="5">
        <v>165.470001</v>
      </c>
      <c r="D5347" s="4">
        <v>387.92730699999998</v>
      </c>
      <c r="E5347" s="6">
        <f t="shared" si="318"/>
        <v>-1.2999024142391735E-2</v>
      </c>
      <c r="F5347" s="6">
        <f t="shared" si="319"/>
        <v>-2.371823636443926E-2</v>
      </c>
      <c r="G5347" s="6">
        <f t="shared" si="320"/>
        <v>-2.6530338479254789E-3</v>
      </c>
    </row>
    <row r="5348" spans="1:7" x14ac:dyDescent="0.25">
      <c r="A5348" s="1">
        <v>44286</v>
      </c>
      <c r="B5348" s="4">
        <v>50.766162999999999</v>
      </c>
      <c r="C5348" s="5">
        <v>167.270004</v>
      </c>
      <c r="D5348" s="4">
        <v>389.49972500000001</v>
      </c>
      <c r="E5348" s="6">
        <f t="shared" si="318"/>
        <v>-8.2785405046666982E-3</v>
      </c>
      <c r="F5348" s="6">
        <f t="shared" si="319"/>
        <v>1.0878122856843531E-2</v>
      </c>
      <c r="G5348" s="6">
        <f t="shared" si="320"/>
        <v>4.053383125204979E-3</v>
      </c>
    </row>
    <row r="5349" spans="1:7" x14ac:dyDescent="0.25">
      <c r="A5349" s="1">
        <v>44287</v>
      </c>
      <c r="B5349" s="4">
        <v>50.573535999999997</v>
      </c>
      <c r="C5349" s="5">
        <v>192.33999600000001</v>
      </c>
      <c r="D5349" s="4">
        <v>393.70590199999998</v>
      </c>
      <c r="E5349" s="6">
        <f t="shared" si="318"/>
        <v>-3.7943974611593934E-3</v>
      </c>
      <c r="F5349" s="6">
        <f t="shared" si="319"/>
        <v>0.14987739224302299</v>
      </c>
      <c r="G5349" s="6">
        <f t="shared" si="320"/>
        <v>1.0798921616696822E-2</v>
      </c>
    </row>
    <row r="5350" spans="1:7" x14ac:dyDescent="0.25">
      <c r="A5350" s="1">
        <v>44291</v>
      </c>
      <c r="B5350" s="4">
        <v>50.862479999999998</v>
      </c>
      <c r="C5350" s="5">
        <v>192.75</v>
      </c>
      <c r="D5350" s="4">
        <v>399.35681199999999</v>
      </c>
      <c r="E5350" s="6">
        <f t="shared" si="318"/>
        <v>5.7133438326322228E-3</v>
      </c>
      <c r="F5350" s="6">
        <f t="shared" si="319"/>
        <v>2.1316627250007603E-3</v>
      </c>
      <c r="G5350" s="6">
        <f t="shared" si="320"/>
        <v>1.4353124937405815E-2</v>
      </c>
    </row>
    <row r="5351" spans="1:7" x14ac:dyDescent="0.25">
      <c r="A5351" s="1">
        <v>44292</v>
      </c>
      <c r="B5351" s="4">
        <v>51.228458000000003</v>
      </c>
      <c r="C5351" s="5">
        <v>191.64999399999999</v>
      </c>
      <c r="D5351" s="4">
        <v>399.12097199999999</v>
      </c>
      <c r="E5351" s="6">
        <f t="shared" si="318"/>
        <v>7.1954415120931703E-3</v>
      </c>
      <c r="F5351" s="6">
        <f t="shared" si="319"/>
        <v>-5.7069053177691842E-3</v>
      </c>
      <c r="G5351" s="6">
        <f t="shared" si="320"/>
        <v>-5.9054958601778562E-4</v>
      </c>
    </row>
    <row r="5352" spans="1:7" x14ac:dyDescent="0.25">
      <c r="A5352" s="1">
        <v>44293</v>
      </c>
      <c r="B5352" s="4">
        <v>51.315143999999997</v>
      </c>
      <c r="C5352" s="5">
        <v>191.10000600000001</v>
      </c>
      <c r="D5352" s="4">
        <v>399.58288599999997</v>
      </c>
      <c r="E5352" s="6">
        <f t="shared" si="318"/>
        <v>1.6921454087099885E-3</v>
      </c>
      <c r="F5352" s="6">
        <f t="shared" si="319"/>
        <v>-2.8697522422045374E-3</v>
      </c>
      <c r="G5352" s="6">
        <f t="shared" si="320"/>
        <v>1.1573283099741705E-3</v>
      </c>
    </row>
    <row r="5353" spans="1:7" x14ac:dyDescent="0.25">
      <c r="A5353" s="1">
        <v>44294</v>
      </c>
      <c r="B5353" s="4">
        <v>51.161045000000001</v>
      </c>
      <c r="C5353" s="5">
        <v>200.729996</v>
      </c>
      <c r="D5353" s="4">
        <v>401.47961400000003</v>
      </c>
      <c r="E5353" s="6">
        <f t="shared" si="318"/>
        <v>-3.0029926448222888E-3</v>
      </c>
      <c r="F5353" s="6">
        <f t="shared" si="319"/>
        <v>5.0392410767375884E-2</v>
      </c>
      <c r="G5353" s="6">
        <f t="shared" si="320"/>
        <v>4.7467698604091169E-3</v>
      </c>
    </row>
    <row r="5354" spans="1:7" x14ac:dyDescent="0.25">
      <c r="A5354" s="1">
        <v>44295</v>
      </c>
      <c r="B5354" s="4">
        <v>51.218826</v>
      </c>
      <c r="C5354" s="5">
        <v>203.36000100000001</v>
      </c>
      <c r="D5354" s="4">
        <v>404.39840700000002</v>
      </c>
      <c r="E5354" s="6">
        <f t="shared" si="318"/>
        <v>1.1293944445427417E-3</v>
      </c>
      <c r="F5354" s="6">
        <f t="shared" si="319"/>
        <v>1.3102202223926662E-2</v>
      </c>
      <c r="G5354" s="6">
        <f t="shared" si="320"/>
        <v>7.2700901819637842E-3</v>
      </c>
    </row>
    <row r="5355" spans="1:7" x14ac:dyDescent="0.25">
      <c r="A5355" s="1">
        <v>44298</v>
      </c>
      <c r="B5355" s="4">
        <v>51.382561000000003</v>
      </c>
      <c r="C5355" s="5">
        <v>198.58999600000001</v>
      </c>
      <c r="D5355" s="4">
        <v>404.54586799999998</v>
      </c>
      <c r="E5355" s="6">
        <f t="shared" si="318"/>
        <v>3.1967737800160378E-3</v>
      </c>
      <c r="F5355" s="6">
        <f t="shared" si="319"/>
        <v>-2.3455964676160623E-2</v>
      </c>
      <c r="G5355" s="6">
        <f t="shared" si="320"/>
        <v>3.6464288050463978E-4</v>
      </c>
    </row>
    <row r="5356" spans="1:7" x14ac:dyDescent="0.25">
      <c r="A5356" s="1">
        <v>44299</v>
      </c>
      <c r="B5356" s="4">
        <v>51.132148999999998</v>
      </c>
      <c r="C5356" s="5">
        <v>199.300003</v>
      </c>
      <c r="D5356" s="4">
        <v>405.744843</v>
      </c>
      <c r="E5356" s="6">
        <f t="shared" si="318"/>
        <v>-4.8734822695973845E-3</v>
      </c>
      <c r="F5356" s="6">
        <f t="shared" si="319"/>
        <v>3.5752405171507462E-3</v>
      </c>
      <c r="G5356" s="6">
        <f t="shared" si="320"/>
        <v>2.963755397941803E-3</v>
      </c>
    </row>
    <row r="5357" spans="1:7" x14ac:dyDescent="0.25">
      <c r="A5357" s="1">
        <v>44300</v>
      </c>
      <c r="B5357" s="4">
        <v>51.122520000000002</v>
      </c>
      <c r="C5357" s="5">
        <v>202.779999</v>
      </c>
      <c r="D5357" s="4">
        <v>404.35913099999999</v>
      </c>
      <c r="E5357" s="6">
        <f t="shared" si="318"/>
        <v>-1.8831596536250661E-4</v>
      </c>
      <c r="F5357" s="6">
        <f t="shared" si="319"/>
        <v>1.7461093565563024E-2</v>
      </c>
      <c r="G5357" s="6">
        <f t="shared" si="320"/>
        <v>-3.4152300981925565E-3</v>
      </c>
    </row>
    <row r="5358" spans="1:7" x14ac:dyDescent="0.25">
      <c r="A5358" s="1">
        <v>44301</v>
      </c>
      <c r="B5358" s="4">
        <v>51.363303999999999</v>
      </c>
      <c r="C5358" s="5">
        <v>201.66999799999999</v>
      </c>
      <c r="D5358" s="4">
        <v>408.70294200000001</v>
      </c>
      <c r="E5358" s="6">
        <f t="shared" si="318"/>
        <v>4.7099399638359518E-3</v>
      </c>
      <c r="F5358" s="6">
        <f t="shared" si="319"/>
        <v>-5.4739175731035594E-3</v>
      </c>
      <c r="G5358" s="6">
        <f t="shared" si="320"/>
        <v>1.0742458045296388E-2</v>
      </c>
    </row>
    <row r="5359" spans="1:7" x14ac:dyDescent="0.25">
      <c r="A5359" s="1">
        <v>44302</v>
      </c>
      <c r="B5359" s="4">
        <v>51.700394000000003</v>
      </c>
      <c r="C5359" s="5">
        <v>203.729996</v>
      </c>
      <c r="D5359" s="4">
        <v>410.069031</v>
      </c>
      <c r="E5359" s="6">
        <f t="shared" si="318"/>
        <v>6.5628566262014854E-3</v>
      </c>
      <c r="F5359" s="6">
        <f t="shared" si="319"/>
        <v>1.0214697379032023E-2</v>
      </c>
      <c r="G5359" s="6">
        <f t="shared" si="320"/>
        <v>3.3424985719823219E-3</v>
      </c>
    </row>
    <row r="5360" spans="1:7" x14ac:dyDescent="0.25">
      <c r="A5360" s="1">
        <v>44305</v>
      </c>
      <c r="B5360" s="4">
        <v>52.008591000000003</v>
      </c>
      <c r="C5360" s="5">
        <v>203.83999600000001</v>
      </c>
      <c r="D5360" s="4">
        <v>408.05432100000002</v>
      </c>
      <c r="E5360" s="6">
        <f t="shared" si="318"/>
        <v>5.9612118236467282E-3</v>
      </c>
      <c r="F5360" s="6">
        <f t="shared" si="319"/>
        <v>5.3993031050780793E-4</v>
      </c>
      <c r="G5360" s="6">
        <f t="shared" si="320"/>
        <v>-4.913099619073602E-3</v>
      </c>
    </row>
    <row r="5361" spans="1:7" x14ac:dyDescent="0.25">
      <c r="A5361" s="1">
        <v>44306</v>
      </c>
      <c r="B5361" s="4">
        <v>52.172317999999997</v>
      </c>
      <c r="C5361" s="5">
        <v>207.58000200000001</v>
      </c>
      <c r="D5361" s="4">
        <v>405.06674199999998</v>
      </c>
      <c r="E5361" s="6">
        <f t="shared" si="318"/>
        <v>3.1480760553577181E-3</v>
      </c>
      <c r="F5361" s="6">
        <f t="shared" si="319"/>
        <v>1.8347753499759589E-2</v>
      </c>
      <c r="G5361" s="6">
        <f t="shared" si="320"/>
        <v>-7.3215227636322933E-3</v>
      </c>
    </row>
    <row r="5362" spans="1:7" x14ac:dyDescent="0.25">
      <c r="A5362" s="1">
        <v>44307</v>
      </c>
      <c r="B5362" s="4">
        <v>52.5961</v>
      </c>
      <c r="C5362" s="5">
        <v>211.929993</v>
      </c>
      <c r="D5362" s="4">
        <v>408.89953600000001</v>
      </c>
      <c r="E5362" s="6">
        <f t="shared" si="318"/>
        <v>8.1227366589309291E-3</v>
      </c>
      <c r="F5362" s="6">
        <f t="shared" si="319"/>
        <v>2.0955732527644821E-2</v>
      </c>
      <c r="G5362" s="6">
        <f t="shared" si="320"/>
        <v>9.4621295766612601E-3</v>
      </c>
    </row>
    <row r="5363" spans="1:7" x14ac:dyDescent="0.25">
      <c r="A5363" s="1">
        <v>44308</v>
      </c>
      <c r="B5363" s="4">
        <v>52.432364999999997</v>
      </c>
      <c r="C5363" s="5">
        <v>209.33000200000001</v>
      </c>
      <c r="D5363" s="4">
        <v>405.165009</v>
      </c>
      <c r="E5363" s="6">
        <f t="shared" si="318"/>
        <v>-3.1130635161162878E-3</v>
      </c>
      <c r="F5363" s="6">
        <f t="shared" si="319"/>
        <v>-1.2268159703095916E-2</v>
      </c>
      <c r="G5363" s="6">
        <f t="shared" si="320"/>
        <v>-9.1331162576814284E-3</v>
      </c>
    </row>
    <row r="5364" spans="1:7" x14ac:dyDescent="0.25">
      <c r="A5364" s="1">
        <v>44309</v>
      </c>
      <c r="B5364" s="4">
        <v>52.461253999999997</v>
      </c>
      <c r="C5364" s="5">
        <v>207.5</v>
      </c>
      <c r="D5364" s="4">
        <v>409.557953</v>
      </c>
      <c r="E5364" s="6">
        <f t="shared" si="318"/>
        <v>5.5097648179702752E-4</v>
      </c>
      <c r="F5364" s="6">
        <f t="shared" si="319"/>
        <v>-8.7421868939742131E-3</v>
      </c>
      <c r="G5364" s="6">
        <f t="shared" si="320"/>
        <v>1.0842357810814773E-2</v>
      </c>
    </row>
    <row r="5365" spans="1:7" x14ac:dyDescent="0.25">
      <c r="A5365" s="1">
        <v>44312</v>
      </c>
      <c r="B5365" s="4">
        <v>51.681128999999999</v>
      </c>
      <c r="C5365" s="5">
        <v>208.11000100000001</v>
      </c>
      <c r="D5365" s="4">
        <v>410.41299400000003</v>
      </c>
      <c r="E5365" s="6">
        <f t="shared" si="318"/>
        <v>-1.4870498520679676E-2</v>
      </c>
      <c r="F5365" s="6">
        <f t="shared" si="319"/>
        <v>2.9397638554218286E-3</v>
      </c>
      <c r="G5365" s="6">
        <f t="shared" si="320"/>
        <v>2.0877167534822938E-3</v>
      </c>
    </row>
    <row r="5366" spans="1:7" x14ac:dyDescent="0.25">
      <c r="A5366" s="1">
        <v>44313</v>
      </c>
      <c r="B5366" s="4">
        <v>51.604084</v>
      </c>
      <c r="C5366" s="5">
        <v>204.33000200000001</v>
      </c>
      <c r="D5366" s="4">
        <v>410.324524</v>
      </c>
      <c r="E5366" s="6">
        <f t="shared" si="318"/>
        <v>-1.4907762560681936E-3</v>
      </c>
      <c r="F5366" s="6">
        <f t="shared" si="319"/>
        <v>-1.816346634874122E-2</v>
      </c>
      <c r="G5366" s="6">
        <f t="shared" si="320"/>
        <v>-2.155633503163612E-4</v>
      </c>
    </row>
    <row r="5367" spans="1:7" x14ac:dyDescent="0.25">
      <c r="A5367" s="1">
        <v>44314</v>
      </c>
      <c r="B5367" s="4">
        <v>51.613708000000003</v>
      </c>
      <c r="C5367" s="5">
        <v>205.61999499999999</v>
      </c>
      <c r="D5367" s="4">
        <v>410.20657299999999</v>
      </c>
      <c r="E5367" s="6">
        <f t="shared" si="318"/>
        <v>1.8649686718608116E-4</v>
      </c>
      <c r="F5367" s="6">
        <f t="shared" si="319"/>
        <v>6.3132823734812771E-3</v>
      </c>
      <c r="G5367" s="6">
        <f t="shared" si="320"/>
        <v>-2.8745783666594971E-4</v>
      </c>
    </row>
    <row r="5368" spans="1:7" x14ac:dyDescent="0.25">
      <c r="A5368" s="1">
        <v>44315</v>
      </c>
      <c r="B5368" s="4">
        <v>52.258999000000003</v>
      </c>
      <c r="C5368" s="5">
        <v>204.240005</v>
      </c>
      <c r="D5368" s="4">
        <v>412.82074</v>
      </c>
      <c r="E5368" s="6">
        <f t="shared" si="318"/>
        <v>1.2502318182603833E-2</v>
      </c>
      <c r="F5368" s="6">
        <f t="shared" si="319"/>
        <v>-6.7113609257698492E-3</v>
      </c>
      <c r="G5368" s="6">
        <f t="shared" si="320"/>
        <v>6.3728062202454971E-3</v>
      </c>
    </row>
    <row r="5369" spans="1:7" x14ac:dyDescent="0.25">
      <c r="A5369" s="1">
        <v>44316</v>
      </c>
      <c r="B5369" s="4">
        <v>51.989325999999998</v>
      </c>
      <c r="C5369" s="5">
        <v>201.55999800000001</v>
      </c>
      <c r="D5369" s="4">
        <v>410.10830700000002</v>
      </c>
      <c r="E5369" s="6">
        <f t="shared" si="318"/>
        <v>-5.1603169819613992E-3</v>
      </c>
      <c r="F5369" s="6">
        <f t="shared" si="319"/>
        <v>-1.3121851421811215E-2</v>
      </c>
      <c r="G5369" s="6">
        <f t="shared" si="320"/>
        <v>-6.5704862599683667E-3</v>
      </c>
    </row>
    <row r="5370" spans="1:7" x14ac:dyDescent="0.25">
      <c r="A5370" s="1">
        <v>44319</v>
      </c>
      <c r="B5370" s="4">
        <v>52.470889999999997</v>
      </c>
      <c r="C5370" s="5">
        <v>201.78999300000001</v>
      </c>
      <c r="D5370" s="4">
        <v>410.99282799999997</v>
      </c>
      <c r="E5370" s="6">
        <f t="shared" si="318"/>
        <v>9.2627475109026136E-3</v>
      </c>
      <c r="F5370" s="6">
        <f t="shared" si="319"/>
        <v>1.1410746293021301E-3</v>
      </c>
      <c r="G5370" s="6">
        <f t="shared" si="320"/>
        <v>2.1567985454142846E-3</v>
      </c>
    </row>
    <row r="5371" spans="1:7" x14ac:dyDescent="0.25">
      <c r="A5371" s="1">
        <v>44320</v>
      </c>
      <c r="B5371" s="4">
        <v>52.143428999999998</v>
      </c>
      <c r="C5371" s="5">
        <v>195.36999499999999</v>
      </c>
      <c r="D5371" s="4">
        <v>408.45727499999998</v>
      </c>
      <c r="E5371" s="6">
        <f t="shared" si="318"/>
        <v>-6.2408127630386723E-3</v>
      </c>
      <c r="F5371" s="6">
        <f t="shared" si="319"/>
        <v>-3.1815244673704002E-2</v>
      </c>
      <c r="G5371" s="6">
        <f t="shared" si="320"/>
        <v>-6.1693363661323719E-3</v>
      </c>
    </row>
    <row r="5372" spans="1:7" x14ac:dyDescent="0.25">
      <c r="A5372" s="1">
        <v>44321</v>
      </c>
      <c r="B5372" s="4">
        <v>52.008591000000003</v>
      </c>
      <c r="C5372" s="5">
        <v>198.13999899999999</v>
      </c>
      <c r="D5372" s="4">
        <v>408.58505200000002</v>
      </c>
      <c r="E5372" s="6">
        <f t="shared" si="318"/>
        <v>-2.5859058866265494E-3</v>
      </c>
      <c r="F5372" s="6">
        <f t="shared" si="319"/>
        <v>1.4178246767114988E-2</v>
      </c>
      <c r="G5372" s="6">
        <f t="shared" si="320"/>
        <v>3.1282831233703234E-4</v>
      </c>
    </row>
    <row r="5373" spans="1:7" x14ac:dyDescent="0.25">
      <c r="A5373" s="1">
        <v>44322</v>
      </c>
      <c r="B5373" s="4">
        <v>52.528678999999997</v>
      </c>
      <c r="C5373" s="5">
        <v>192.070007</v>
      </c>
      <c r="D5373" s="4">
        <v>411.84783900000002</v>
      </c>
      <c r="E5373" s="6">
        <f t="shared" si="318"/>
        <v>1.0000040185668357E-2</v>
      </c>
      <c r="F5373" s="6">
        <f t="shared" si="319"/>
        <v>-3.0634864392020011E-2</v>
      </c>
      <c r="G5373" s="6">
        <f t="shared" si="320"/>
        <v>7.9855760361982053E-3</v>
      </c>
    </row>
    <row r="5374" spans="1:7" x14ac:dyDescent="0.25">
      <c r="A5374" s="1">
        <v>44323</v>
      </c>
      <c r="B5374" s="4">
        <v>52.499778999999997</v>
      </c>
      <c r="C5374" s="5">
        <v>195.41999799999999</v>
      </c>
      <c r="D5374" s="4">
        <v>414.845215</v>
      </c>
      <c r="E5374" s="6">
        <f t="shared" si="318"/>
        <v>-5.5017564785897477E-4</v>
      </c>
      <c r="F5374" s="6">
        <f t="shared" si="319"/>
        <v>1.7441510271824834E-2</v>
      </c>
      <c r="G5374" s="6">
        <f t="shared" si="320"/>
        <v>7.2778723503268417E-3</v>
      </c>
    </row>
    <row r="5375" spans="1:7" x14ac:dyDescent="0.25">
      <c r="A5375" s="1">
        <v>44326</v>
      </c>
      <c r="B5375" s="4">
        <v>52.885033</v>
      </c>
      <c r="C5375" s="5">
        <v>189.88000500000001</v>
      </c>
      <c r="D5375" s="4">
        <v>410.73730499999999</v>
      </c>
      <c r="E5375" s="6">
        <f t="shared" si="318"/>
        <v>7.3382023189088041E-3</v>
      </c>
      <c r="F5375" s="6">
        <f t="shared" si="319"/>
        <v>-2.8349161072041218E-2</v>
      </c>
      <c r="G5375" s="6">
        <f t="shared" si="320"/>
        <v>-9.9022716219590023E-3</v>
      </c>
    </row>
    <row r="5376" spans="1:7" x14ac:dyDescent="0.25">
      <c r="A5376" s="1">
        <v>44327</v>
      </c>
      <c r="B5376" s="4">
        <v>52.316788000000003</v>
      </c>
      <c r="C5376" s="5">
        <v>194.300003</v>
      </c>
      <c r="D5376" s="4">
        <v>407.07156400000002</v>
      </c>
      <c r="E5376" s="6">
        <f t="shared" si="318"/>
        <v>-1.0744911514000477E-2</v>
      </c>
      <c r="F5376" s="6">
        <f t="shared" si="319"/>
        <v>2.3277848554933422E-2</v>
      </c>
      <c r="G5376" s="6">
        <f t="shared" si="320"/>
        <v>-8.9247822279010514E-3</v>
      </c>
    </row>
    <row r="5377" spans="1:7" x14ac:dyDescent="0.25">
      <c r="A5377" s="1">
        <v>44328</v>
      </c>
      <c r="B5377" s="4">
        <v>52.047122999999999</v>
      </c>
      <c r="C5377" s="5">
        <v>195.490005</v>
      </c>
      <c r="D5377" s="4">
        <v>398.42321800000002</v>
      </c>
      <c r="E5377" s="6">
        <f t="shared" si="318"/>
        <v>-5.154463993469971E-3</v>
      </c>
      <c r="F5377" s="6">
        <f t="shared" si="319"/>
        <v>6.1245598642629684E-3</v>
      </c>
      <c r="G5377" s="6">
        <f t="shared" si="320"/>
        <v>-2.1245271752757477E-2</v>
      </c>
    </row>
    <row r="5378" spans="1:7" x14ac:dyDescent="0.25">
      <c r="A5378" s="1">
        <v>44329</v>
      </c>
      <c r="B5378" s="4">
        <v>52.499778999999997</v>
      </c>
      <c r="C5378" s="5">
        <v>193.770004</v>
      </c>
      <c r="D5378" s="4">
        <v>403.20931999999999</v>
      </c>
      <c r="E5378" s="6">
        <f t="shared" si="318"/>
        <v>8.6970417173681813E-3</v>
      </c>
      <c r="F5378" s="6">
        <f t="shared" si="319"/>
        <v>-8.7984089007516753E-3</v>
      </c>
      <c r="G5378" s="6">
        <f t="shared" si="320"/>
        <v>1.2012608160802518E-2</v>
      </c>
    </row>
    <row r="5379" spans="1:7" x14ac:dyDescent="0.25">
      <c r="A5379" s="1">
        <v>44330</v>
      </c>
      <c r="B5379" s="4">
        <v>52.711669999999998</v>
      </c>
      <c r="C5379" s="5">
        <v>197.86999499999999</v>
      </c>
      <c r="D5379" s="4">
        <v>409.40069599999998</v>
      </c>
      <c r="E5379" s="6">
        <f t="shared" si="318"/>
        <v>4.0360360374087634E-3</v>
      </c>
      <c r="F5379" s="6">
        <f t="shared" si="319"/>
        <v>2.1159059273178293E-2</v>
      </c>
      <c r="G5379" s="6">
        <f t="shared" si="320"/>
        <v>1.5355240300497064E-2</v>
      </c>
    </row>
    <row r="5380" spans="1:7" x14ac:dyDescent="0.25">
      <c r="A5380" s="1">
        <v>44333</v>
      </c>
      <c r="B5380" s="4">
        <v>52.624985000000002</v>
      </c>
      <c r="C5380" s="5">
        <v>198.28999300000001</v>
      </c>
      <c r="D5380" s="4">
        <v>408.35897799999998</v>
      </c>
      <c r="E5380" s="6">
        <f t="shared" si="318"/>
        <v>-1.6445124959993951E-3</v>
      </c>
      <c r="F5380" s="6">
        <f t="shared" si="319"/>
        <v>2.1225956972406035E-3</v>
      </c>
      <c r="G5380" s="6">
        <f t="shared" si="320"/>
        <v>-2.5444949414545892E-3</v>
      </c>
    </row>
    <row r="5381" spans="1:7" x14ac:dyDescent="0.25">
      <c r="A5381" s="1">
        <v>44334</v>
      </c>
      <c r="B5381" s="4">
        <v>52.336047999999998</v>
      </c>
      <c r="C5381" s="5">
        <v>195.61999499999999</v>
      </c>
      <c r="D5381" s="4">
        <v>404.84069799999997</v>
      </c>
      <c r="E5381" s="6">
        <f t="shared" ref="E5381:E5444" si="321">B5381/B5380-1</f>
        <v>-5.4904908761495008E-3</v>
      </c>
      <c r="F5381" s="6">
        <f t="shared" ref="F5381:F5444" si="322">C5381/C5380-1</f>
        <v>-1.346511722354049E-2</v>
      </c>
      <c r="G5381" s="6">
        <f t="shared" ref="G5381:G5444" si="323">D5381/D5380-1</f>
        <v>-8.615654827111463E-3</v>
      </c>
    </row>
    <row r="5382" spans="1:7" x14ac:dyDescent="0.25">
      <c r="A5382" s="1">
        <v>44335</v>
      </c>
      <c r="B5382" s="4">
        <v>52.172317999999997</v>
      </c>
      <c r="C5382" s="5">
        <v>189.820007</v>
      </c>
      <c r="D5382" s="4">
        <v>403.77929699999999</v>
      </c>
      <c r="E5382" s="6">
        <f t="shared" si="321"/>
        <v>-3.1284364459464031E-3</v>
      </c>
      <c r="F5382" s="6">
        <f t="shared" si="322"/>
        <v>-2.9649259524825111E-2</v>
      </c>
      <c r="G5382" s="6">
        <f t="shared" si="323"/>
        <v>-2.6217744541088273E-3</v>
      </c>
    </row>
    <row r="5383" spans="1:7" x14ac:dyDescent="0.25">
      <c r="A5383" s="1">
        <v>44336</v>
      </c>
      <c r="B5383" s="4">
        <v>52.634621000000003</v>
      </c>
      <c r="C5383" s="5">
        <v>191.08999600000001</v>
      </c>
      <c r="D5383" s="4">
        <v>408.12313799999998</v>
      </c>
      <c r="E5383" s="6">
        <f t="shared" si="321"/>
        <v>8.8610783979352625E-3</v>
      </c>
      <c r="F5383" s="6">
        <f t="shared" si="322"/>
        <v>6.6904907447400408E-3</v>
      </c>
      <c r="G5383" s="6">
        <f t="shared" si="323"/>
        <v>1.0757958697421799E-2</v>
      </c>
    </row>
    <row r="5384" spans="1:7" x14ac:dyDescent="0.25">
      <c r="A5384" s="1">
        <v>44337</v>
      </c>
      <c r="B5384" s="4">
        <v>52.605724000000002</v>
      </c>
      <c r="C5384" s="5">
        <v>188.720001</v>
      </c>
      <c r="D5384" s="4">
        <v>407.788971</v>
      </c>
      <c r="E5384" s="6">
        <f t="shared" si="321"/>
        <v>-5.4901126769779651E-4</v>
      </c>
      <c r="F5384" s="6">
        <f t="shared" si="322"/>
        <v>-1.2402506931864843E-2</v>
      </c>
      <c r="G5384" s="6">
        <f t="shared" si="323"/>
        <v>-8.1878964676584953E-4</v>
      </c>
    </row>
    <row r="5385" spans="1:7" x14ac:dyDescent="0.25">
      <c r="A5385" s="1">
        <v>44340</v>
      </c>
      <c r="B5385" s="4">
        <v>52.779086999999997</v>
      </c>
      <c r="C5385" s="5">
        <v>188.61000100000001</v>
      </c>
      <c r="D5385" s="4">
        <v>411.94607500000001</v>
      </c>
      <c r="E5385" s="6">
        <f t="shared" si="321"/>
        <v>3.295515902413948E-3</v>
      </c>
      <c r="F5385" s="6">
        <f t="shared" si="322"/>
        <v>-5.8287409610591201E-4</v>
      </c>
      <c r="G5385" s="6">
        <f t="shared" si="323"/>
        <v>1.0194253144722776E-2</v>
      </c>
    </row>
    <row r="5386" spans="1:7" x14ac:dyDescent="0.25">
      <c r="A5386" s="1">
        <v>44341</v>
      </c>
      <c r="B5386" s="4">
        <v>52.769463000000002</v>
      </c>
      <c r="C5386" s="5">
        <v>185.270004</v>
      </c>
      <c r="D5386" s="4">
        <v>411.032104</v>
      </c>
      <c r="E5386" s="6">
        <f t="shared" si="321"/>
        <v>-1.8234495037772191E-4</v>
      </c>
      <c r="F5386" s="6">
        <f t="shared" si="322"/>
        <v>-1.770848301941319E-2</v>
      </c>
      <c r="G5386" s="6">
        <f t="shared" si="323"/>
        <v>-2.2186666058172655E-3</v>
      </c>
    </row>
    <row r="5387" spans="1:7" x14ac:dyDescent="0.25">
      <c r="A5387" s="1">
        <v>44342</v>
      </c>
      <c r="B5387" s="4">
        <v>53.000607000000002</v>
      </c>
      <c r="C5387" s="5">
        <v>184.570007</v>
      </c>
      <c r="D5387" s="4">
        <v>411.84783900000002</v>
      </c>
      <c r="E5387" s="6">
        <f t="shared" si="321"/>
        <v>4.3802606064040628E-3</v>
      </c>
      <c r="F5387" s="6">
        <f t="shared" si="322"/>
        <v>-3.7782532783882106E-3</v>
      </c>
      <c r="G5387" s="6">
        <f t="shared" si="323"/>
        <v>1.9846016699465174E-3</v>
      </c>
    </row>
    <row r="5388" spans="1:7" x14ac:dyDescent="0.25">
      <c r="A5388" s="1">
        <v>44343</v>
      </c>
      <c r="B5388" s="4">
        <v>53.443644999999997</v>
      </c>
      <c r="C5388" s="5">
        <v>185.740005</v>
      </c>
      <c r="D5388" s="4">
        <v>412.063965</v>
      </c>
      <c r="E5388" s="6">
        <f t="shared" si="321"/>
        <v>8.3591118116816965E-3</v>
      </c>
      <c r="F5388" s="6">
        <f t="shared" si="322"/>
        <v>6.3390472754329963E-3</v>
      </c>
      <c r="G5388" s="6">
        <f t="shared" si="323"/>
        <v>5.2477147998342133E-4</v>
      </c>
    </row>
    <row r="5389" spans="1:7" x14ac:dyDescent="0.25">
      <c r="A5389" s="1">
        <v>44344</v>
      </c>
      <c r="B5389" s="4">
        <v>53.251021999999999</v>
      </c>
      <c r="C5389" s="5">
        <v>185.89999399999999</v>
      </c>
      <c r="D5389" s="4">
        <v>412.801086</v>
      </c>
      <c r="E5389" s="6">
        <f t="shared" si="321"/>
        <v>-3.6042264707056848E-3</v>
      </c>
      <c r="F5389" s="6">
        <f t="shared" si="322"/>
        <v>8.613599423559215E-4</v>
      </c>
      <c r="G5389" s="6">
        <f t="shared" si="323"/>
        <v>1.7888509129886376E-3</v>
      </c>
    </row>
    <row r="5390" spans="1:7" x14ac:dyDescent="0.25">
      <c r="A5390" s="1">
        <v>44348</v>
      </c>
      <c r="B5390" s="4">
        <v>53.241382999999999</v>
      </c>
      <c r="C5390" s="5">
        <v>177.820007</v>
      </c>
      <c r="D5390" s="4">
        <v>412.43746900000002</v>
      </c>
      <c r="E5390" s="6">
        <f t="shared" si="321"/>
        <v>-1.8101061046305045E-4</v>
      </c>
      <c r="F5390" s="6">
        <f t="shared" si="322"/>
        <v>-4.3464159552366599E-2</v>
      </c>
      <c r="G5390" s="6">
        <f t="shared" si="323"/>
        <v>-8.8085281829897166E-4</v>
      </c>
    </row>
    <row r="5391" spans="1:7" x14ac:dyDescent="0.25">
      <c r="A5391" s="1">
        <v>44349</v>
      </c>
      <c r="B5391" s="4">
        <v>53.453274</v>
      </c>
      <c r="C5391" s="5">
        <v>171.66000399999999</v>
      </c>
      <c r="D5391" s="4">
        <v>413.08609000000001</v>
      </c>
      <c r="E5391" s="6">
        <f t="shared" si="321"/>
        <v>3.9798177293779435E-3</v>
      </c>
      <c r="F5391" s="6">
        <f t="shared" si="322"/>
        <v>-3.4641788086309244E-2</v>
      </c>
      <c r="G5391" s="6">
        <f t="shared" si="323"/>
        <v>1.5726529443909065E-3</v>
      </c>
    </row>
    <row r="5392" spans="1:7" x14ac:dyDescent="0.25">
      <c r="A5392" s="1">
        <v>44350</v>
      </c>
      <c r="B5392" s="4">
        <v>53.588112000000002</v>
      </c>
      <c r="C5392" s="5">
        <v>175.240005</v>
      </c>
      <c r="D5392" s="4">
        <v>411.55297899999999</v>
      </c>
      <c r="E5392" s="6">
        <f t="shared" si="321"/>
        <v>2.5225395922428007E-3</v>
      </c>
      <c r="F5392" s="6">
        <f t="shared" si="322"/>
        <v>2.0855184181400865E-2</v>
      </c>
      <c r="G5392" s="6">
        <f t="shared" si="323"/>
        <v>-3.7113595376693231E-3</v>
      </c>
    </row>
    <row r="5393" spans="1:7" x14ac:dyDescent="0.25">
      <c r="A5393" s="1">
        <v>44351</v>
      </c>
      <c r="B5393" s="4">
        <v>54.165989000000003</v>
      </c>
      <c r="C5393" s="5">
        <v>175.949997</v>
      </c>
      <c r="D5393" s="4">
        <v>415.31698599999999</v>
      </c>
      <c r="E5393" s="6">
        <f t="shared" si="321"/>
        <v>1.078367903687294E-2</v>
      </c>
      <c r="F5393" s="6">
        <f t="shared" si="322"/>
        <v>4.051540628522643E-3</v>
      </c>
      <c r="G5393" s="6">
        <f t="shared" si="323"/>
        <v>9.1458626035119117E-3</v>
      </c>
    </row>
    <row r="5394" spans="1:7" x14ac:dyDescent="0.25">
      <c r="A5394" s="1">
        <v>44354</v>
      </c>
      <c r="B5394" s="4">
        <v>53.973362000000002</v>
      </c>
      <c r="C5394" s="5">
        <v>175.88999899999999</v>
      </c>
      <c r="D5394" s="4">
        <v>414.91403200000002</v>
      </c>
      <c r="E5394" s="6">
        <f t="shared" si="321"/>
        <v>-3.5562352604694425E-3</v>
      </c>
      <c r="F5394" s="6">
        <f t="shared" si="322"/>
        <v>-3.4099460655290237E-4</v>
      </c>
      <c r="G5394" s="6">
        <f t="shared" si="323"/>
        <v>-9.7023240942029076E-4</v>
      </c>
    </row>
    <row r="5395" spans="1:7" x14ac:dyDescent="0.25">
      <c r="A5395" s="1">
        <v>44355</v>
      </c>
      <c r="B5395" s="4">
        <v>53.597748000000003</v>
      </c>
      <c r="C5395" s="5">
        <v>170.470001</v>
      </c>
      <c r="D5395" s="4">
        <v>415.00250199999999</v>
      </c>
      <c r="E5395" s="6">
        <f t="shared" si="321"/>
        <v>-6.9592477859725665E-3</v>
      </c>
      <c r="F5395" s="6">
        <f t="shared" si="322"/>
        <v>-3.0814702545992945E-2</v>
      </c>
      <c r="G5395" s="6">
        <f t="shared" si="323"/>
        <v>2.1322489281350165E-4</v>
      </c>
    </row>
    <row r="5396" spans="1:7" x14ac:dyDescent="0.25">
      <c r="A5396" s="1">
        <v>44356</v>
      </c>
      <c r="B5396" s="4">
        <v>53.434013</v>
      </c>
      <c r="C5396" s="5">
        <v>174.75</v>
      </c>
      <c r="D5396" s="4">
        <v>414.38336199999998</v>
      </c>
      <c r="E5396" s="6">
        <f t="shared" si="321"/>
        <v>-3.054885813486119E-3</v>
      </c>
      <c r="F5396" s="6">
        <f t="shared" si="322"/>
        <v>2.5107050946752807E-2</v>
      </c>
      <c r="G5396" s="6">
        <f t="shared" si="323"/>
        <v>-1.4918946199510286E-3</v>
      </c>
    </row>
    <row r="5397" spans="1:7" x14ac:dyDescent="0.25">
      <c r="A5397" s="1">
        <v>44357</v>
      </c>
      <c r="B5397" s="4">
        <v>53.848151999999999</v>
      </c>
      <c r="C5397" s="5">
        <v>180.490005</v>
      </c>
      <c r="D5397" s="4">
        <v>416.30957000000001</v>
      </c>
      <c r="E5397" s="6">
        <f t="shared" si="321"/>
        <v>7.7504753386199443E-3</v>
      </c>
      <c r="F5397" s="6">
        <f t="shared" si="322"/>
        <v>3.2846952789699513E-2</v>
      </c>
      <c r="G5397" s="6">
        <f t="shared" si="323"/>
        <v>4.6483719585248551E-3</v>
      </c>
    </row>
    <row r="5398" spans="1:7" x14ac:dyDescent="0.25">
      <c r="A5398" s="1">
        <v>44358</v>
      </c>
      <c r="B5398" s="4">
        <v>54.088932</v>
      </c>
      <c r="C5398" s="5">
        <v>179.11999499999999</v>
      </c>
      <c r="D5398" s="4">
        <v>416.99752799999999</v>
      </c>
      <c r="E5398" s="6">
        <f t="shared" si="321"/>
        <v>4.4714626418378423E-3</v>
      </c>
      <c r="F5398" s="6">
        <f t="shared" si="322"/>
        <v>-7.5905034187350173E-3</v>
      </c>
      <c r="G5398" s="6">
        <f t="shared" si="323"/>
        <v>1.6525154586284341E-3</v>
      </c>
    </row>
    <row r="5399" spans="1:7" x14ac:dyDescent="0.25">
      <c r="A5399" s="1">
        <v>44361</v>
      </c>
      <c r="B5399" s="4">
        <v>53.904564000000001</v>
      </c>
      <c r="C5399" s="5">
        <v>179.64999399999999</v>
      </c>
      <c r="D5399" s="4">
        <v>417.931152</v>
      </c>
      <c r="E5399" s="6">
        <f t="shared" si="321"/>
        <v>-3.4086086225550982E-3</v>
      </c>
      <c r="F5399" s="6">
        <f t="shared" si="322"/>
        <v>2.9589047275264679E-3</v>
      </c>
      <c r="G5399" s="6">
        <f t="shared" si="323"/>
        <v>2.2389197472652E-3</v>
      </c>
    </row>
    <row r="5400" spans="1:7" x14ac:dyDescent="0.25">
      <c r="A5400" s="1">
        <v>44362</v>
      </c>
      <c r="B5400" s="4">
        <v>53.768711000000003</v>
      </c>
      <c r="C5400" s="5">
        <v>178.449997</v>
      </c>
      <c r="D5400" s="4">
        <v>417.16461199999998</v>
      </c>
      <c r="E5400" s="6">
        <f t="shared" si="321"/>
        <v>-2.5202504188698294E-3</v>
      </c>
      <c r="F5400" s="6">
        <f t="shared" si="322"/>
        <v>-6.6796384084487626E-3</v>
      </c>
      <c r="G5400" s="6">
        <f t="shared" si="323"/>
        <v>-1.8341298473008028E-3</v>
      </c>
    </row>
    <row r="5401" spans="1:7" x14ac:dyDescent="0.25">
      <c r="A5401" s="1">
        <v>44363</v>
      </c>
      <c r="B5401" s="4">
        <v>53.050629000000001</v>
      </c>
      <c r="C5401" s="5">
        <v>183.44000199999999</v>
      </c>
      <c r="D5401" s="4">
        <v>414.83538800000002</v>
      </c>
      <c r="E5401" s="6">
        <f t="shared" si="321"/>
        <v>-1.3355016079890869E-2</v>
      </c>
      <c r="F5401" s="6">
        <f t="shared" si="322"/>
        <v>2.7963043339249705E-2</v>
      </c>
      <c r="G5401" s="6">
        <f t="shared" si="323"/>
        <v>-5.5834649752121157E-3</v>
      </c>
    </row>
    <row r="5402" spans="1:7" x14ac:dyDescent="0.25">
      <c r="A5402" s="1">
        <v>44364</v>
      </c>
      <c r="B5402" s="4">
        <v>53.322338000000002</v>
      </c>
      <c r="C5402" s="5">
        <v>182.41000399999999</v>
      </c>
      <c r="D5402" s="4">
        <v>414.69781499999999</v>
      </c>
      <c r="E5402" s="6">
        <f t="shared" si="321"/>
        <v>5.1216923365791089E-3</v>
      </c>
      <c r="F5402" s="6">
        <f t="shared" si="322"/>
        <v>-5.6149039946041812E-3</v>
      </c>
      <c r="G5402" s="6">
        <f t="shared" si="323"/>
        <v>-3.3163274874714599E-4</v>
      </c>
    </row>
    <row r="5403" spans="1:7" x14ac:dyDescent="0.25">
      <c r="A5403" s="1">
        <v>44365</v>
      </c>
      <c r="B5403" s="4">
        <v>52.177284</v>
      </c>
      <c r="C5403" s="5">
        <v>178.490005</v>
      </c>
      <c r="D5403" s="4">
        <v>409.10339399999998</v>
      </c>
      <c r="E5403" s="6">
        <f t="shared" si="321"/>
        <v>-2.1474189672628374E-2</v>
      </c>
      <c r="F5403" s="6">
        <f t="shared" si="322"/>
        <v>-2.1490043934213165E-2</v>
      </c>
      <c r="G5403" s="6">
        <f t="shared" si="323"/>
        <v>-1.3490355621960548E-2</v>
      </c>
    </row>
    <row r="5404" spans="1:7" x14ac:dyDescent="0.25">
      <c r="A5404" s="1">
        <v>44368</v>
      </c>
      <c r="B5404" s="4">
        <v>52.749813000000003</v>
      </c>
      <c r="C5404" s="5">
        <v>180.199997</v>
      </c>
      <c r="D5404" s="4">
        <v>414.960083</v>
      </c>
      <c r="E5404" s="6">
        <f t="shared" si="321"/>
        <v>1.0972763549747189E-2</v>
      </c>
      <c r="F5404" s="6">
        <f t="shared" si="322"/>
        <v>9.5803235592939462E-3</v>
      </c>
      <c r="G5404" s="6">
        <f t="shared" si="323"/>
        <v>1.4315913986281847E-2</v>
      </c>
    </row>
    <row r="5405" spans="1:7" x14ac:dyDescent="0.25">
      <c r="A5405" s="1">
        <v>44369</v>
      </c>
      <c r="B5405" s="4">
        <v>52.943885999999999</v>
      </c>
      <c r="C5405" s="5">
        <v>180.86000100000001</v>
      </c>
      <c r="D5405" s="4">
        <v>417.17855800000001</v>
      </c>
      <c r="E5405" s="6">
        <f t="shared" si="321"/>
        <v>3.6791220473140207E-3</v>
      </c>
      <c r="F5405" s="6">
        <f t="shared" si="322"/>
        <v>3.6626193728517276E-3</v>
      </c>
      <c r="G5405" s="6">
        <f t="shared" si="323"/>
        <v>5.3462371222825489E-3</v>
      </c>
    </row>
    <row r="5406" spans="1:7" x14ac:dyDescent="0.25">
      <c r="A5406" s="1">
        <v>44370</v>
      </c>
      <c r="B5406" s="4">
        <v>52.516917999999997</v>
      </c>
      <c r="C5406" s="5">
        <v>174.63999899999999</v>
      </c>
      <c r="D5406" s="4">
        <v>416.67572000000001</v>
      </c>
      <c r="E5406" s="6">
        <f t="shared" si="321"/>
        <v>-8.0645383680374438E-3</v>
      </c>
      <c r="F5406" s="6">
        <f t="shared" si="322"/>
        <v>-3.4391252712643872E-2</v>
      </c>
      <c r="G5406" s="6">
        <f t="shared" si="323"/>
        <v>-1.2053304043493362E-3</v>
      </c>
    </row>
    <row r="5407" spans="1:7" x14ac:dyDescent="0.25">
      <c r="A5407" s="1">
        <v>44371</v>
      </c>
      <c r="B5407" s="4">
        <v>52.778927000000003</v>
      </c>
      <c r="C5407" s="5">
        <v>175.75</v>
      </c>
      <c r="D5407" s="4">
        <v>419.14068600000002</v>
      </c>
      <c r="E5407" s="6">
        <f t="shared" si="321"/>
        <v>4.9890399128145191E-3</v>
      </c>
      <c r="F5407" s="6">
        <f t="shared" si="322"/>
        <v>6.3559379658495452E-3</v>
      </c>
      <c r="G5407" s="6">
        <f t="shared" si="323"/>
        <v>5.9157898617179239E-3</v>
      </c>
    </row>
    <row r="5408" spans="1:7" x14ac:dyDescent="0.25">
      <c r="A5408" s="1">
        <v>44372</v>
      </c>
      <c r="B5408" s="4">
        <v>52.710994999999997</v>
      </c>
      <c r="C5408" s="5">
        <v>180</v>
      </c>
      <c r="D5408" s="4">
        <v>420.62948599999999</v>
      </c>
      <c r="E5408" s="6">
        <f t="shared" si="321"/>
        <v>-1.2871046052149726E-3</v>
      </c>
      <c r="F5408" s="6">
        <f t="shared" si="322"/>
        <v>2.4182076813655806E-2</v>
      </c>
      <c r="G5408" s="6">
        <f t="shared" si="323"/>
        <v>3.5520293059785324E-3</v>
      </c>
    </row>
    <row r="5409" spans="1:7" x14ac:dyDescent="0.25">
      <c r="A5409" s="1">
        <v>44375</v>
      </c>
      <c r="B5409" s="4">
        <v>52.652771000000001</v>
      </c>
      <c r="C5409" s="5">
        <v>177.179993</v>
      </c>
      <c r="D5409" s="4">
        <v>421.47744799999998</v>
      </c>
      <c r="E5409" s="6">
        <f t="shared" si="321"/>
        <v>-1.1045892797127976E-3</v>
      </c>
      <c r="F5409" s="6">
        <f t="shared" si="322"/>
        <v>-1.5666705555555605E-2</v>
      </c>
      <c r="G5409" s="6">
        <f t="shared" si="323"/>
        <v>2.0159357064188921E-3</v>
      </c>
    </row>
    <row r="5410" spans="1:7" x14ac:dyDescent="0.25">
      <c r="A5410" s="1">
        <v>44376</v>
      </c>
      <c r="B5410" s="4">
        <v>52.264626</v>
      </c>
      <c r="C5410" s="5">
        <v>177</v>
      </c>
      <c r="D5410" s="4">
        <v>421.70422400000001</v>
      </c>
      <c r="E5410" s="6">
        <f t="shared" si="321"/>
        <v>-7.3717867574338847E-3</v>
      </c>
      <c r="F5410" s="6">
        <f t="shared" si="322"/>
        <v>-1.0158765498992084E-3</v>
      </c>
      <c r="G5410" s="6">
        <f t="shared" si="323"/>
        <v>5.3805014022967335E-4</v>
      </c>
    </row>
    <row r="5411" spans="1:7" x14ac:dyDescent="0.25">
      <c r="A5411" s="1">
        <v>44377</v>
      </c>
      <c r="B5411" s="4">
        <v>52.507213999999998</v>
      </c>
      <c r="C5411" s="5">
        <v>179.41000399999999</v>
      </c>
      <c r="D5411" s="4">
        <v>422.05917399999998</v>
      </c>
      <c r="E5411" s="6">
        <f t="shared" si="321"/>
        <v>4.6415332619045291E-3</v>
      </c>
      <c r="F5411" s="6">
        <f t="shared" si="322"/>
        <v>1.3615841807909534E-2</v>
      </c>
      <c r="G5411" s="6">
        <f t="shared" si="323"/>
        <v>8.4170368661040662E-4</v>
      </c>
    </row>
    <row r="5412" spans="1:7" x14ac:dyDescent="0.25">
      <c r="A5412" s="1">
        <v>44378</v>
      </c>
      <c r="B5412" s="4">
        <v>52.361660000000001</v>
      </c>
      <c r="C5412" s="5">
        <v>184.66999799999999</v>
      </c>
      <c r="D5412" s="4">
        <v>424.39596599999999</v>
      </c>
      <c r="E5412" s="6">
        <f t="shared" si="321"/>
        <v>-2.7720762331818749E-3</v>
      </c>
      <c r="F5412" s="6">
        <f t="shared" si="322"/>
        <v>2.9318287067202853E-2</v>
      </c>
      <c r="G5412" s="6">
        <f t="shared" si="323"/>
        <v>5.5366454373053653E-3</v>
      </c>
    </row>
    <row r="5413" spans="1:7" x14ac:dyDescent="0.25">
      <c r="A5413" s="1">
        <v>44379</v>
      </c>
      <c r="B5413" s="4">
        <v>52.575142</v>
      </c>
      <c r="C5413" s="5">
        <v>184.33000200000001</v>
      </c>
      <c r="D5413" s="4">
        <v>427.63983200000001</v>
      </c>
      <c r="E5413" s="6">
        <f t="shared" si="321"/>
        <v>4.0770670754135541E-3</v>
      </c>
      <c r="F5413" s="6">
        <f t="shared" si="322"/>
        <v>-1.8411003610883103E-3</v>
      </c>
      <c r="G5413" s="6">
        <f t="shared" si="323"/>
        <v>7.6434892408945299E-3</v>
      </c>
    </row>
    <row r="5414" spans="1:7" x14ac:dyDescent="0.25">
      <c r="A5414" s="1">
        <v>44383</v>
      </c>
      <c r="B5414" s="4">
        <v>52.284030999999999</v>
      </c>
      <c r="C5414" s="5">
        <v>185.270004</v>
      </c>
      <c r="D5414" s="4">
        <v>426.86090100000001</v>
      </c>
      <c r="E5414" s="6">
        <f t="shared" si="321"/>
        <v>-5.5370463859136798E-3</v>
      </c>
      <c r="F5414" s="6">
        <f t="shared" si="322"/>
        <v>5.0995605153847379E-3</v>
      </c>
      <c r="G5414" s="6">
        <f t="shared" si="323"/>
        <v>-1.8214650313490566E-3</v>
      </c>
    </row>
    <row r="5415" spans="1:7" x14ac:dyDescent="0.25">
      <c r="A5415" s="1">
        <v>44384</v>
      </c>
      <c r="B5415" s="4">
        <v>52.710994999999997</v>
      </c>
      <c r="C5415" s="5">
        <v>186.979996</v>
      </c>
      <c r="D5415" s="4">
        <v>428.36944599999998</v>
      </c>
      <c r="E5415" s="6">
        <f t="shared" si="321"/>
        <v>8.1662410459515389E-3</v>
      </c>
      <c r="F5415" s="6">
        <f t="shared" si="322"/>
        <v>9.2297293845797768E-3</v>
      </c>
      <c r="G5415" s="6">
        <f t="shared" si="323"/>
        <v>3.534043517375185E-3</v>
      </c>
    </row>
    <row r="5416" spans="1:7" x14ac:dyDescent="0.25">
      <c r="A5416" s="1">
        <v>44385</v>
      </c>
      <c r="B5416" s="4">
        <v>52.526626999999998</v>
      </c>
      <c r="C5416" s="5">
        <v>183.979996</v>
      </c>
      <c r="D5416" s="4">
        <v>424.87908900000002</v>
      </c>
      <c r="E5416" s="6">
        <f t="shared" si="321"/>
        <v>-3.497714281432196E-3</v>
      </c>
      <c r="F5416" s="6">
        <f t="shared" si="322"/>
        <v>-1.6044497080853537E-2</v>
      </c>
      <c r="G5416" s="6">
        <f t="shared" si="323"/>
        <v>-8.1480064290111454E-3</v>
      </c>
    </row>
    <row r="5417" spans="1:7" x14ac:dyDescent="0.25">
      <c r="A5417" s="1">
        <v>44386</v>
      </c>
      <c r="B5417" s="4">
        <v>52.846848000000001</v>
      </c>
      <c r="C5417" s="5">
        <v>187.64999399999999</v>
      </c>
      <c r="D5417" s="4">
        <v>429.41461199999998</v>
      </c>
      <c r="E5417" s="6">
        <f t="shared" si="321"/>
        <v>6.0963556635762473E-3</v>
      </c>
      <c r="F5417" s="6">
        <f t="shared" si="322"/>
        <v>1.9947809978210884E-2</v>
      </c>
      <c r="G5417" s="6">
        <f t="shared" si="323"/>
        <v>1.0674855782323522E-2</v>
      </c>
    </row>
    <row r="5418" spans="1:7" x14ac:dyDescent="0.25">
      <c r="A5418" s="1">
        <v>44389</v>
      </c>
      <c r="B5418" s="4">
        <v>52.866256999999997</v>
      </c>
      <c r="C5418" s="5">
        <v>185.779999</v>
      </c>
      <c r="D5418" s="4">
        <v>430.95272799999998</v>
      </c>
      <c r="E5418" s="6">
        <f t="shared" si="321"/>
        <v>3.67268829353673E-4</v>
      </c>
      <c r="F5418" s="6">
        <f t="shared" si="322"/>
        <v>-9.9653347177830476E-3</v>
      </c>
      <c r="G5418" s="6">
        <f t="shared" si="323"/>
        <v>3.5818902222173321E-3</v>
      </c>
    </row>
    <row r="5419" spans="1:7" x14ac:dyDescent="0.25">
      <c r="A5419" s="1">
        <v>44390</v>
      </c>
      <c r="B5419" s="4">
        <v>53.390262999999997</v>
      </c>
      <c r="C5419" s="5">
        <v>183.550003</v>
      </c>
      <c r="D5419" s="4">
        <v>429.48361199999999</v>
      </c>
      <c r="E5419" s="6">
        <f t="shared" si="321"/>
        <v>9.9119179176994088E-3</v>
      </c>
      <c r="F5419" s="6">
        <f t="shared" si="322"/>
        <v>-1.2003423468637253E-2</v>
      </c>
      <c r="G5419" s="6">
        <f t="shared" si="323"/>
        <v>-3.4089957077612087E-3</v>
      </c>
    </row>
    <row r="5420" spans="1:7" x14ac:dyDescent="0.25">
      <c r="A5420" s="1">
        <v>44391</v>
      </c>
      <c r="B5420" s="4">
        <v>54.593528999999997</v>
      </c>
      <c r="C5420" s="5">
        <v>183.58999600000001</v>
      </c>
      <c r="D5420" s="4">
        <v>430.124481</v>
      </c>
      <c r="E5420" s="6">
        <f t="shared" si="321"/>
        <v>2.2537180609131013E-2</v>
      </c>
      <c r="F5420" s="6">
        <f t="shared" si="322"/>
        <v>2.1788613100715004E-4</v>
      </c>
      <c r="G5420" s="6">
        <f t="shared" si="323"/>
        <v>1.4921849916824659E-3</v>
      </c>
    </row>
    <row r="5421" spans="1:7" x14ac:dyDescent="0.25">
      <c r="A5421" s="1">
        <v>44392</v>
      </c>
      <c r="B5421" s="4">
        <v>54.768196000000003</v>
      </c>
      <c r="C5421" s="5">
        <v>184.19000199999999</v>
      </c>
      <c r="D5421" s="4">
        <v>428.655396</v>
      </c>
      <c r="E5421" s="6">
        <f t="shared" si="321"/>
        <v>3.1994084866726613E-3</v>
      </c>
      <c r="F5421" s="6">
        <f t="shared" si="322"/>
        <v>3.2681846128477243E-3</v>
      </c>
      <c r="G5421" s="6">
        <f t="shared" si="323"/>
        <v>-3.415487992184274E-3</v>
      </c>
    </row>
    <row r="5422" spans="1:7" x14ac:dyDescent="0.25">
      <c r="A5422" s="1">
        <v>44393</v>
      </c>
      <c r="B5422" s="4">
        <v>54.729388999999998</v>
      </c>
      <c r="C5422" s="5">
        <v>184.990005</v>
      </c>
      <c r="D5422" s="4">
        <v>425.293182</v>
      </c>
      <c r="E5422" s="6">
        <f t="shared" si="321"/>
        <v>-7.0856816244235787E-4</v>
      </c>
      <c r="F5422" s="6">
        <f t="shared" si="322"/>
        <v>4.343357355520272E-3</v>
      </c>
      <c r="G5422" s="6">
        <f t="shared" si="323"/>
        <v>-7.8436292447838785E-3</v>
      </c>
    </row>
    <row r="5423" spans="1:7" x14ac:dyDescent="0.25">
      <c r="A5423" s="1">
        <v>44396</v>
      </c>
      <c r="B5423" s="4">
        <v>54.079231</v>
      </c>
      <c r="C5423" s="5">
        <v>183.320007</v>
      </c>
      <c r="D5423" s="4">
        <v>419.01251200000002</v>
      </c>
      <c r="E5423" s="6">
        <f t="shared" si="321"/>
        <v>-1.187950408143601E-2</v>
      </c>
      <c r="F5423" s="6">
        <f t="shared" si="322"/>
        <v>-9.027503945415849E-3</v>
      </c>
      <c r="G5423" s="6">
        <f t="shared" si="323"/>
        <v>-1.4767859598557975E-2</v>
      </c>
    </row>
    <row r="5424" spans="1:7" x14ac:dyDescent="0.25">
      <c r="A5424" s="1">
        <v>44397</v>
      </c>
      <c r="B5424" s="4">
        <v>54.176273000000002</v>
      </c>
      <c r="C5424" s="5">
        <v>184.449997</v>
      </c>
      <c r="D5424" s="4">
        <v>425.01711999999998</v>
      </c>
      <c r="E5424" s="6">
        <f t="shared" si="321"/>
        <v>1.7944411968431329E-3</v>
      </c>
      <c r="F5424" s="6">
        <f t="shared" si="322"/>
        <v>6.1640298759098044E-3</v>
      </c>
      <c r="G5424" s="6">
        <f t="shared" si="323"/>
        <v>1.4330378754894957E-2</v>
      </c>
    </row>
    <row r="5425" spans="1:7" x14ac:dyDescent="0.25">
      <c r="A5425" s="1">
        <v>44398</v>
      </c>
      <c r="B5425" s="4">
        <v>54.874938999999998</v>
      </c>
      <c r="C5425" s="5">
        <v>182.779999</v>
      </c>
      <c r="D5425" s="4">
        <v>428.45816000000002</v>
      </c>
      <c r="E5425" s="6">
        <f t="shared" si="321"/>
        <v>1.2896162126176502E-2</v>
      </c>
      <c r="F5425" s="6">
        <f t="shared" si="322"/>
        <v>-9.0539334625199253E-3</v>
      </c>
      <c r="G5425" s="6">
        <f t="shared" si="323"/>
        <v>8.0962385703429174E-3</v>
      </c>
    </row>
    <row r="5426" spans="1:7" x14ac:dyDescent="0.25">
      <c r="A5426" s="1">
        <v>44399</v>
      </c>
      <c r="B5426" s="4">
        <v>54.797314</v>
      </c>
      <c r="C5426" s="5">
        <v>185.78999300000001</v>
      </c>
      <c r="D5426" s="4">
        <v>429.35543799999999</v>
      </c>
      <c r="E5426" s="6">
        <f t="shared" si="321"/>
        <v>-1.4145801601710417E-3</v>
      </c>
      <c r="F5426" s="6">
        <f t="shared" si="322"/>
        <v>1.6467852152685536E-2</v>
      </c>
      <c r="G5426" s="6">
        <f t="shared" si="323"/>
        <v>2.0942021503336239E-3</v>
      </c>
    </row>
    <row r="5427" spans="1:7" x14ac:dyDescent="0.25">
      <c r="A5427" s="1">
        <v>44400</v>
      </c>
      <c r="B5427" s="4">
        <v>55.321316000000003</v>
      </c>
      <c r="C5427" s="5">
        <v>184.570007</v>
      </c>
      <c r="D5427" s="4">
        <v>433.77261399999998</v>
      </c>
      <c r="E5427" s="6">
        <f t="shared" si="321"/>
        <v>9.5625489964710209E-3</v>
      </c>
      <c r="F5427" s="6">
        <f t="shared" si="322"/>
        <v>-6.5664785293361172E-3</v>
      </c>
      <c r="G5427" s="6">
        <f t="shared" si="323"/>
        <v>1.0287923731852278E-2</v>
      </c>
    </row>
    <row r="5428" spans="1:7" x14ac:dyDescent="0.25">
      <c r="A5428" s="1">
        <v>44403</v>
      </c>
      <c r="B5428" s="4">
        <v>55.369843000000003</v>
      </c>
      <c r="C5428" s="5">
        <v>183.270004</v>
      </c>
      <c r="D5428" s="4">
        <v>434.83749399999999</v>
      </c>
      <c r="E5428" s="6">
        <f t="shared" si="321"/>
        <v>8.7718448346385536E-4</v>
      </c>
      <c r="F5428" s="6">
        <f t="shared" si="322"/>
        <v>-7.0434141555838492E-3</v>
      </c>
      <c r="G5428" s="6">
        <f t="shared" si="323"/>
        <v>2.4549267649247586E-3</v>
      </c>
    </row>
    <row r="5429" spans="1:7" x14ac:dyDescent="0.25">
      <c r="A5429" s="1">
        <v>44404</v>
      </c>
      <c r="B5429" s="4">
        <v>55.563907999999998</v>
      </c>
      <c r="C5429" s="5">
        <v>186.33999600000001</v>
      </c>
      <c r="D5429" s="4">
        <v>432.855682</v>
      </c>
      <c r="E5429" s="6">
        <f t="shared" si="321"/>
        <v>3.5048862247992751E-3</v>
      </c>
      <c r="F5429" s="6">
        <f t="shared" si="322"/>
        <v>1.6751197320866718E-2</v>
      </c>
      <c r="G5429" s="6">
        <f t="shared" si="323"/>
        <v>-4.5575922668710245E-3</v>
      </c>
    </row>
    <row r="5430" spans="1:7" x14ac:dyDescent="0.25">
      <c r="A5430" s="1">
        <v>44405</v>
      </c>
      <c r="B5430" s="4">
        <v>55.059314999999998</v>
      </c>
      <c r="C5430" s="5">
        <v>185.46000699999999</v>
      </c>
      <c r="D5430" s="4">
        <v>432.67816199999999</v>
      </c>
      <c r="E5430" s="6">
        <f t="shared" si="321"/>
        <v>-9.0813086797278952E-3</v>
      </c>
      <c r="F5430" s="6">
        <f t="shared" si="322"/>
        <v>-4.7224912465921864E-3</v>
      </c>
      <c r="G5430" s="6">
        <f t="shared" si="323"/>
        <v>-4.1011359532072689E-4</v>
      </c>
    </row>
    <row r="5431" spans="1:7" x14ac:dyDescent="0.25">
      <c r="A5431" s="1">
        <v>44406</v>
      </c>
      <c r="B5431" s="4">
        <v>55.360129999999998</v>
      </c>
      <c r="C5431" s="5">
        <v>184.220001</v>
      </c>
      <c r="D5431" s="4">
        <v>434.47265599999997</v>
      </c>
      <c r="E5431" s="6">
        <f t="shared" si="321"/>
        <v>5.4634715306574044E-3</v>
      </c>
      <c r="F5431" s="6">
        <f t="shared" si="322"/>
        <v>-6.68610996008423E-3</v>
      </c>
      <c r="G5431" s="6">
        <f t="shared" si="323"/>
        <v>4.1474106104757436E-3</v>
      </c>
    </row>
    <row r="5432" spans="1:7" x14ac:dyDescent="0.25">
      <c r="A5432" s="1">
        <v>44407</v>
      </c>
      <c r="B5432" s="4">
        <v>55.340724999999999</v>
      </c>
      <c r="C5432" s="5">
        <v>181.929993</v>
      </c>
      <c r="D5432" s="4">
        <v>432.36270100000002</v>
      </c>
      <c r="E5432" s="6">
        <f t="shared" si="321"/>
        <v>-3.5052302080940123E-4</v>
      </c>
      <c r="F5432" s="6">
        <f t="shared" si="322"/>
        <v>-1.2430832632554401E-2</v>
      </c>
      <c r="G5432" s="6">
        <f t="shared" si="323"/>
        <v>-4.8563585552779953E-3</v>
      </c>
    </row>
    <row r="5433" spans="1:7" x14ac:dyDescent="0.25">
      <c r="A5433" s="1">
        <v>44410</v>
      </c>
      <c r="B5433" s="4">
        <v>55.195168000000002</v>
      </c>
      <c r="C5433" s="5">
        <v>179.86000100000001</v>
      </c>
      <c r="D5433" s="4">
        <v>431.45556599999998</v>
      </c>
      <c r="E5433" s="6">
        <f t="shared" si="321"/>
        <v>-2.6301968396691411E-3</v>
      </c>
      <c r="F5433" s="6">
        <f t="shared" si="322"/>
        <v>-1.1377958993270432E-2</v>
      </c>
      <c r="G5433" s="6">
        <f t="shared" si="323"/>
        <v>-2.0980880124533696E-3</v>
      </c>
    </row>
    <row r="5434" spans="1:7" x14ac:dyDescent="0.25">
      <c r="A5434" s="1">
        <v>44411</v>
      </c>
      <c r="B5434" s="4">
        <v>55.233981999999997</v>
      </c>
      <c r="C5434" s="5">
        <v>180.66000399999999</v>
      </c>
      <c r="D5434" s="4">
        <v>434.96566799999999</v>
      </c>
      <c r="E5434" s="6">
        <f t="shared" si="321"/>
        <v>7.0321373059312187E-4</v>
      </c>
      <c r="F5434" s="6">
        <f t="shared" si="322"/>
        <v>4.4479205801848387E-3</v>
      </c>
      <c r="G5434" s="6">
        <f t="shared" si="323"/>
        <v>8.1354889740836711E-3</v>
      </c>
    </row>
    <row r="5435" spans="1:7" x14ac:dyDescent="0.25">
      <c r="A5435" s="1">
        <v>44412</v>
      </c>
      <c r="B5435" s="4">
        <v>54.438271</v>
      </c>
      <c r="C5435" s="5">
        <v>206.08999600000001</v>
      </c>
      <c r="D5435" s="4">
        <v>432.82611100000003</v>
      </c>
      <c r="E5435" s="6">
        <f t="shared" si="321"/>
        <v>-1.4406185670263638E-2</v>
      </c>
      <c r="F5435" s="6">
        <f t="shared" si="322"/>
        <v>0.14076160432278106</v>
      </c>
      <c r="G5435" s="6">
        <f t="shared" si="323"/>
        <v>-4.9189100598163726E-3</v>
      </c>
    </row>
    <row r="5436" spans="1:7" x14ac:dyDescent="0.25">
      <c r="A5436" s="1">
        <v>44413</v>
      </c>
      <c r="B5436" s="4">
        <v>54.826419999999999</v>
      </c>
      <c r="C5436" s="5">
        <v>205.41999799999999</v>
      </c>
      <c r="D5436" s="4">
        <v>435.567139</v>
      </c>
      <c r="E5436" s="6">
        <f t="shared" si="321"/>
        <v>7.1300758247814233E-3</v>
      </c>
      <c r="F5436" s="6">
        <f t="shared" si="322"/>
        <v>-3.2509972002717769E-3</v>
      </c>
      <c r="G5436" s="6">
        <f t="shared" si="323"/>
        <v>6.3328619284708232E-3</v>
      </c>
    </row>
    <row r="5437" spans="1:7" x14ac:dyDescent="0.25">
      <c r="A5437" s="1">
        <v>44414</v>
      </c>
      <c r="B5437" s="4">
        <v>54.962276000000003</v>
      </c>
      <c r="C5437" s="5">
        <v>213.33000200000001</v>
      </c>
      <c r="D5437" s="4">
        <v>436.28689600000001</v>
      </c>
      <c r="E5437" s="6">
        <f t="shared" si="321"/>
        <v>2.4779294362098359E-3</v>
      </c>
      <c r="F5437" s="6">
        <f t="shared" si="322"/>
        <v>3.8506494387172685E-2</v>
      </c>
      <c r="G5437" s="6">
        <f t="shared" si="323"/>
        <v>1.6524593697597734E-3</v>
      </c>
    </row>
    <row r="5438" spans="1:7" x14ac:dyDescent="0.25">
      <c r="A5438" s="1">
        <v>44417</v>
      </c>
      <c r="B5438" s="4">
        <v>54.971984999999997</v>
      </c>
      <c r="C5438" s="5">
        <v>207.720001</v>
      </c>
      <c r="D5438" s="4">
        <v>435.93194599999998</v>
      </c>
      <c r="E5438" s="6">
        <f t="shared" si="321"/>
        <v>1.7664843428244481E-4</v>
      </c>
      <c r="F5438" s="6">
        <f t="shared" si="322"/>
        <v>-2.629729033612449E-2</v>
      </c>
      <c r="G5438" s="6">
        <f t="shared" si="323"/>
        <v>-8.1357016049377062E-4</v>
      </c>
    </row>
    <row r="5439" spans="1:7" x14ac:dyDescent="0.25">
      <c r="A5439" s="1">
        <v>44418</v>
      </c>
      <c r="B5439" s="4">
        <v>55.117538000000003</v>
      </c>
      <c r="C5439" s="5">
        <v>204.33999600000001</v>
      </c>
      <c r="D5439" s="4">
        <v>436.47421300000002</v>
      </c>
      <c r="E5439" s="6">
        <f t="shared" si="321"/>
        <v>2.6477668579734104E-3</v>
      </c>
      <c r="F5439" s="6">
        <f t="shared" si="322"/>
        <v>-1.6271928479337783E-2</v>
      </c>
      <c r="G5439" s="6">
        <f t="shared" si="323"/>
        <v>1.2439258122185493E-3</v>
      </c>
    </row>
    <row r="5440" spans="1:7" x14ac:dyDescent="0.25">
      <c r="A5440" s="1">
        <v>44419</v>
      </c>
      <c r="B5440" s="4">
        <v>55.049605999999997</v>
      </c>
      <c r="C5440" s="5">
        <v>202.21000699999999</v>
      </c>
      <c r="D5440" s="4">
        <v>437.558807</v>
      </c>
      <c r="E5440" s="6">
        <f t="shared" si="321"/>
        <v>-1.2324933671747917E-3</v>
      </c>
      <c r="F5440" s="6">
        <f t="shared" si="322"/>
        <v>-1.0423749837011997E-2</v>
      </c>
      <c r="G5440" s="6">
        <f t="shared" si="323"/>
        <v>2.4848982315479606E-3</v>
      </c>
    </row>
    <row r="5441" spans="1:7" x14ac:dyDescent="0.25">
      <c r="A5441" s="1">
        <v>44420</v>
      </c>
      <c r="B5441" s="4">
        <v>55.156348999999999</v>
      </c>
      <c r="C5441" s="5">
        <v>203.050003</v>
      </c>
      <c r="D5441" s="4">
        <v>438.87014799999997</v>
      </c>
      <c r="E5441" s="6">
        <f t="shared" si="321"/>
        <v>1.9390329514801241E-3</v>
      </c>
      <c r="F5441" s="6">
        <f t="shared" si="322"/>
        <v>4.1540773004375975E-3</v>
      </c>
      <c r="G5441" s="6">
        <f t="shared" si="323"/>
        <v>2.9969480193778875E-3</v>
      </c>
    </row>
    <row r="5442" spans="1:7" x14ac:dyDescent="0.25">
      <c r="A5442" s="1">
        <v>44421</v>
      </c>
      <c r="B5442" s="4">
        <v>55.534798000000002</v>
      </c>
      <c r="C5442" s="5">
        <v>202.61999499999999</v>
      </c>
      <c r="D5442" s="4">
        <v>439.66882299999997</v>
      </c>
      <c r="E5442" s="6">
        <f t="shared" si="321"/>
        <v>6.8613859847757031E-3</v>
      </c>
      <c r="F5442" s="6">
        <f t="shared" si="322"/>
        <v>-2.1177443666425821E-3</v>
      </c>
      <c r="G5442" s="6">
        <f t="shared" si="323"/>
        <v>1.8198435314857875E-3</v>
      </c>
    </row>
    <row r="5443" spans="1:7" x14ac:dyDescent="0.25">
      <c r="A5443" s="1">
        <v>44424</v>
      </c>
      <c r="B5443" s="4">
        <v>55.777397000000001</v>
      </c>
      <c r="C5443" s="5">
        <v>199.470001</v>
      </c>
      <c r="D5443" s="4">
        <v>440.70410199999998</v>
      </c>
      <c r="E5443" s="6">
        <f t="shared" si="321"/>
        <v>4.3684141968067802E-3</v>
      </c>
      <c r="F5443" s="6">
        <f t="shared" si="322"/>
        <v>-1.5546313679456913E-2</v>
      </c>
      <c r="G5443" s="6">
        <f t="shared" si="323"/>
        <v>2.3546791262931688E-3</v>
      </c>
    </row>
    <row r="5444" spans="1:7" x14ac:dyDescent="0.25">
      <c r="A5444" s="1">
        <v>44425</v>
      </c>
      <c r="B5444" s="4">
        <v>55.583317000000001</v>
      </c>
      <c r="C5444" s="5">
        <v>203.740005</v>
      </c>
      <c r="D5444" s="4">
        <v>437.815155</v>
      </c>
      <c r="E5444" s="6">
        <f t="shared" si="321"/>
        <v>-3.4795456661413926E-3</v>
      </c>
      <c r="F5444" s="6">
        <f t="shared" si="322"/>
        <v>2.1406747774568968E-2</v>
      </c>
      <c r="G5444" s="6">
        <f t="shared" si="323"/>
        <v>-6.555298638903917E-3</v>
      </c>
    </row>
    <row r="5445" spans="1:7" x14ac:dyDescent="0.25">
      <c r="A5445" s="1">
        <v>44426</v>
      </c>
      <c r="B5445" s="4">
        <v>54.826419999999999</v>
      </c>
      <c r="C5445" s="5">
        <v>203.36999499999999</v>
      </c>
      <c r="D5445" s="4">
        <v>433.02328499999999</v>
      </c>
      <c r="E5445" s="6">
        <f t="shared" ref="E5445:E5508" si="324">B5445/B5444-1</f>
        <v>-1.3617341332831989E-2</v>
      </c>
      <c r="F5445" s="6">
        <f t="shared" ref="F5445:F5508" si="325">C5445/C5444-1</f>
        <v>-1.8160890886402825E-3</v>
      </c>
      <c r="G5445" s="6">
        <f t="shared" ref="G5445:G5508" si="326">D5445/D5444-1</f>
        <v>-1.0944961464387948E-2</v>
      </c>
    </row>
    <row r="5446" spans="1:7" x14ac:dyDescent="0.25">
      <c r="A5446" s="1">
        <v>44427</v>
      </c>
      <c r="B5446" s="4">
        <v>55.175761999999999</v>
      </c>
      <c r="C5446" s="5">
        <v>201.050003</v>
      </c>
      <c r="D5446" s="4">
        <v>433.69375600000001</v>
      </c>
      <c r="E5446" s="6">
        <f t="shared" si="324"/>
        <v>6.3717820714903617E-3</v>
      </c>
      <c r="F5446" s="6">
        <f t="shared" si="325"/>
        <v>-1.1407739868410705E-2</v>
      </c>
      <c r="G5446" s="6">
        <f t="shared" si="326"/>
        <v>1.548348606703831E-3</v>
      </c>
    </row>
    <row r="5447" spans="1:7" x14ac:dyDescent="0.25">
      <c r="A5447" s="1">
        <v>44428</v>
      </c>
      <c r="B5447" s="4">
        <v>54.962276000000003</v>
      </c>
      <c r="C5447" s="5">
        <v>204.220001</v>
      </c>
      <c r="D5447" s="4">
        <v>437.14468399999998</v>
      </c>
      <c r="E5447" s="6">
        <f t="shared" si="324"/>
        <v>-3.869198942825558E-3</v>
      </c>
      <c r="F5447" s="6">
        <f t="shared" si="325"/>
        <v>1.5767211901011491E-2</v>
      </c>
      <c r="G5447" s="6">
        <f t="shared" si="326"/>
        <v>7.9570617567294999E-3</v>
      </c>
    </row>
    <row r="5448" spans="1:7" x14ac:dyDescent="0.25">
      <c r="A5448" s="1">
        <v>44431</v>
      </c>
      <c r="B5448" s="4">
        <v>54.768196000000003</v>
      </c>
      <c r="C5448" s="5">
        <v>206.91999799999999</v>
      </c>
      <c r="D5448" s="4">
        <v>440.99002100000001</v>
      </c>
      <c r="E5448" s="6">
        <f t="shared" si="324"/>
        <v>-3.5311492559004787E-3</v>
      </c>
      <c r="F5448" s="6">
        <f t="shared" si="325"/>
        <v>1.3221021382719522E-2</v>
      </c>
      <c r="G5448" s="6">
        <f t="shared" si="326"/>
        <v>8.796485787758046E-3</v>
      </c>
    </row>
    <row r="5449" spans="1:7" x14ac:dyDescent="0.25">
      <c r="A5449" s="1">
        <v>44432</v>
      </c>
      <c r="B5449" s="4">
        <v>54.350940999999999</v>
      </c>
      <c r="C5449" s="5">
        <v>205.550003</v>
      </c>
      <c r="D5449" s="4">
        <v>441.69003300000003</v>
      </c>
      <c r="E5449" s="6">
        <f t="shared" si="324"/>
        <v>-7.6185638833166092E-3</v>
      </c>
      <c r="F5449" s="6">
        <f t="shared" si="325"/>
        <v>-6.620892196219641E-3</v>
      </c>
      <c r="G5449" s="6">
        <f t="shared" si="326"/>
        <v>1.5873647172619521E-3</v>
      </c>
    </row>
    <row r="5450" spans="1:7" x14ac:dyDescent="0.25">
      <c r="A5450" s="1">
        <v>44433</v>
      </c>
      <c r="B5450" s="4">
        <v>54.409160999999997</v>
      </c>
      <c r="C5450" s="5">
        <v>205.46000699999999</v>
      </c>
      <c r="D5450" s="4">
        <v>442.61688199999998</v>
      </c>
      <c r="E5450" s="6">
        <f t="shared" si="324"/>
        <v>1.0711866055823638E-3</v>
      </c>
      <c r="F5450" s="6">
        <f t="shared" si="325"/>
        <v>-4.3783020523724403E-4</v>
      </c>
      <c r="G5450" s="6">
        <f t="shared" si="326"/>
        <v>2.0984150212870478E-3</v>
      </c>
    </row>
    <row r="5451" spans="1:7" x14ac:dyDescent="0.25">
      <c r="A5451" s="1">
        <v>44434</v>
      </c>
      <c r="B5451" s="4">
        <v>53.894863000000001</v>
      </c>
      <c r="C5451" s="5">
        <v>205.75</v>
      </c>
      <c r="D5451" s="4">
        <v>440.00405899999998</v>
      </c>
      <c r="E5451" s="6">
        <f t="shared" si="324"/>
        <v>-9.452415559210614E-3</v>
      </c>
      <c r="F5451" s="6">
        <f t="shared" si="325"/>
        <v>1.4114328342256233E-3</v>
      </c>
      <c r="G5451" s="6">
        <f t="shared" si="326"/>
        <v>-5.9031254935277833E-3</v>
      </c>
    </row>
    <row r="5452" spans="1:7" x14ac:dyDescent="0.25">
      <c r="A5452" s="1">
        <v>44435</v>
      </c>
      <c r="B5452" s="4">
        <v>54.001606000000002</v>
      </c>
      <c r="C5452" s="5">
        <v>211.08000200000001</v>
      </c>
      <c r="D5452" s="4">
        <v>443.93808000000001</v>
      </c>
      <c r="E5452" s="6">
        <f t="shared" si="324"/>
        <v>1.980578371634456E-3</v>
      </c>
      <c r="F5452" s="6">
        <f t="shared" si="325"/>
        <v>2.5905234507898056E-2</v>
      </c>
      <c r="G5452" s="6">
        <f t="shared" si="326"/>
        <v>8.9408743386161227E-3</v>
      </c>
    </row>
    <row r="5453" spans="1:7" x14ac:dyDescent="0.25">
      <c r="A5453" s="1">
        <v>44438</v>
      </c>
      <c r="B5453" s="4">
        <v>54.515903000000002</v>
      </c>
      <c r="C5453" s="5">
        <v>211.41000399999999</v>
      </c>
      <c r="D5453" s="4">
        <v>445.89035000000001</v>
      </c>
      <c r="E5453" s="6">
        <f t="shared" si="324"/>
        <v>9.5237352755768168E-3</v>
      </c>
      <c r="F5453" s="6">
        <f t="shared" si="325"/>
        <v>1.5633977490676632E-3</v>
      </c>
      <c r="G5453" s="6">
        <f t="shared" si="326"/>
        <v>4.3976177939049066E-3</v>
      </c>
    </row>
    <row r="5454" spans="1:7" x14ac:dyDescent="0.25">
      <c r="A5454" s="1">
        <v>44439</v>
      </c>
      <c r="B5454" s="4">
        <v>54.642055999999997</v>
      </c>
      <c r="C5454" s="5">
        <v>214.88000500000001</v>
      </c>
      <c r="D5454" s="4">
        <v>445.229736</v>
      </c>
      <c r="E5454" s="6">
        <f t="shared" si="324"/>
        <v>2.314058706869293E-3</v>
      </c>
      <c r="F5454" s="6">
        <f t="shared" si="325"/>
        <v>1.6413608317229933E-2</v>
      </c>
      <c r="G5454" s="6">
        <f t="shared" si="326"/>
        <v>-1.4815615543148919E-3</v>
      </c>
    </row>
    <row r="5455" spans="1:7" x14ac:dyDescent="0.25">
      <c r="A5455" s="1">
        <v>44440</v>
      </c>
      <c r="B5455" s="4">
        <v>55.010795999999999</v>
      </c>
      <c r="C5455" s="5">
        <v>212.759995</v>
      </c>
      <c r="D5455" s="4">
        <v>445.466339</v>
      </c>
      <c r="E5455" s="6">
        <f t="shared" si="324"/>
        <v>6.7482819460527033E-3</v>
      </c>
      <c r="F5455" s="6">
        <f t="shared" si="325"/>
        <v>-9.866018013169775E-3</v>
      </c>
      <c r="G5455" s="6">
        <f t="shared" si="326"/>
        <v>5.3141778472776124E-4</v>
      </c>
    </row>
    <row r="5456" spans="1:7" x14ac:dyDescent="0.25">
      <c r="A5456" s="1">
        <v>44441</v>
      </c>
      <c r="B5456" s="4">
        <v>55.088431999999997</v>
      </c>
      <c r="C5456" s="5">
        <v>212.30999800000001</v>
      </c>
      <c r="D5456" s="4">
        <v>446.836884</v>
      </c>
      <c r="E5456" s="6">
        <f t="shared" si="324"/>
        <v>1.411286613631324E-3</v>
      </c>
      <c r="F5456" s="6">
        <f t="shared" si="325"/>
        <v>-2.1150451709682772E-3</v>
      </c>
      <c r="G5456" s="6">
        <f t="shared" si="326"/>
        <v>3.0766522181600031E-3</v>
      </c>
    </row>
    <row r="5457" spans="1:7" x14ac:dyDescent="0.25">
      <c r="A5457" s="1">
        <v>44442</v>
      </c>
      <c r="B5457" s="4">
        <v>55.049605999999997</v>
      </c>
      <c r="C5457" s="5">
        <v>210.800003</v>
      </c>
      <c r="D5457" s="4">
        <v>446.72839399999998</v>
      </c>
      <c r="E5457" s="6">
        <f t="shared" si="324"/>
        <v>-7.0479406638401798E-4</v>
      </c>
      <c r="F5457" s="6">
        <f t="shared" si="325"/>
        <v>-7.1122180501362875E-3</v>
      </c>
      <c r="G5457" s="6">
        <f t="shared" si="326"/>
        <v>-2.4279553430961442E-4</v>
      </c>
    </row>
    <row r="5458" spans="1:7" x14ac:dyDescent="0.25">
      <c r="A5458" s="1">
        <v>44446</v>
      </c>
      <c r="B5458" s="4">
        <v>54.021008000000002</v>
      </c>
      <c r="C5458" s="5">
        <v>207.979996</v>
      </c>
      <c r="D5458" s="4">
        <v>445.13113399999997</v>
      </c>
      <c r="E5458" s="6">
        <f t="shared" si="324"/>
        <v>-1.8684929370793246E-2</v>
      </c>
      <c r="F5458" s="6">
        <f t="shared" si="325"/>
        <v>-1.3377642124606681E-2</v>
      </c>
      <c r="G5458" s="6">
        <f t="shared" si="326"/>
        <v>-3.5754611111645795E-3</v>
      </c>
    </row>
    <row r="5459" spans="1:7" x14ac:dyDescent="0.25">
      <c r="A5459" s="1">
        <v>44447</v>
      </c>
      <c r="B5459" s="4">
        <v>54.748795000000001</v>
      </c>
      <c r="C5459" s="5">
        <v>210.520004</v>
      </c>
      <c r="D5459" s="4">
        <v>444.58883700000001</v>
      </c>
      <c r="E5459" s="6">
        <f t="shared" si="324"/>
        <v>1.3472295814991098E-2</v>
      </c>
      <c r="F5459" s="6">
        <f t="shared" si="325"/>
        <v>1.2212751460962679E-2</v>
      </c>
      <c r="G5459" s="6">
        <f t="shared" si="326"/>
        <v>-1.218285935487895E-3</v>
      </c>
    </row>
    <row r="5460" spans="1:7" x14ac:dyDescent="0.25">
      <c r="A5460" s="1">
        <v>44448</v>
      </c>
      <c r="B5460" s="4">
        <v>54.205382999999998</v>
      </c>
      <c r="C5460" s="5">
        <v>210.88999899999999</v>
      </c>
      <c r="D5460" s="4">
        <v>442.68594400000001</v>
      </c>
      <c r="E5460" s="6">
        <f t="shared" si="324"/>
        <v>-9.9255517861169817E-3</v>
      </c>
      <c r="F5460" s="6">
        <f t="shared" si="325"/>
        <v>1.7575289424751617E-3</v>
      </c>
      <c r="G5460" s="6">
        <f t="shared" si="326"/>
        <v>-4.2801187111227712E-3</v>
      </c>
    </row>
    <row r="5461" spans="1:7" x14ac:dyDescent="0.25">
      <c r="A5461" s="1">
        <v>44449</v>
      </c>
      <c r="B5461" s="4">
        <v>53.962788000000003</v>
      </c>
      <c r="C5461" s="5">
        <v>210.259995</v>
      </c>
      <c r="D5461" s="4">
        <v>439.19555700000001</v>
      </c>
      <c r="E5461" s="6">
        <f t="shared" si="324"/>
        <v>-4.4754780166389452E-3</v>
      </c>
      <c r="F5461" s="6">
        <f t="shared" si="325"/>
        <v>-2.9873583526357494E-3</v>
      </c>
      <c r="G5461" s="6">
        <f t="shared" si="326"/>
        <v>-7.8845670329211748E-3</v>
      </c>
    </row>
    <row r="5462" spans="1:7" x14ac:dyDescent="0.25">
      <c r="A5462" s="1">
        <v>44452</v>
      </c>
      <c r="B5462" s="4">
        <v>54.409160999999997</v>
      </c>
      <c r="C5462" s="5">
        <v>209.61999499999999</v>
      </c>
      <c r="D5462" s="4">
        <v>440.31954999999999</v>
      </c>
      <c r="E5462" s="6">
        <f t="shared" si="324"/>
        <v>8.2718669020585001E-3</v>
      </c>
      <c r="F5462" s="6">
        <f t="shared" si="325"/>
        <v>-3.0438505432287544E-3</v>
      </c>
      <c r="G5462" s="6">
        <f t="shared" si="326"/>
        <v>2.5592084939967119E-3</v>
      </c>
    </row>
    <row r="5463" spans="1:7" x14ac:dyDescent="0.25">
      <c r="A5463" s="1">
        <v>44453</v>
      </c>
      <c r="B5463" s="4">
        <v>54.448269000000003</v>
      </c>
      <c r="C5463" s="5">
        <v>208.470001</v>
      </c>
      <c r="D5463" s="4">
        <v>437.94335899999999</v>
      </c>
      <c r="E5463" s="6">
        <f t="shared" si="324"/>
        <v>7.1877601641401334E-4</v>
      </c>
      <c r="F5463" s="6">
        <f t="shared" si="325"/>
        <v>-5.4860892444921205E-3</v>
      </c>
      <c r="G5463" s="6">
        <f t="shared" si="326"/>
        <v>-5.3965148719833378E-3</v>
      </c>
    </row>
    <row r="5464" spans="1:7" x14ac:dyDescent="0.25">
      <c r="A5464" s="1">
        <v>44454</v>
      </c>
      <c r="B5464" s="4">
        <v>54.634033000000002</v>
      </c>
      <c r="C5464" s="5">
        <v>204.270004</v>
      </c>
      <c r="D5464" s="4">
        <v>441.60134900000003</v>
      </c>
      <c r="E5464" s="6">
        <f t="shared" si="324"/>
        <v>3.4117521715888444E-3</v>
      </c>
      <c r="F5464" s="6">
        <f t="shared" si="325"/>
        <v>-2.0146769222685434E-2</v>
      </c>
      <c r="G5464" s="6">
        <f t="shared" si="326"/>
        <v>8.3526554857520363E-3</v>
      </c>
    </row>
    <row r="5465" spans="1:7" x14ac:dyDescent="0.25">
      <c r="A5465" s="1">
        <v>44455</v>
      </c>
      <c r="B5465" s="4">
        <v>54.115848999999997</v>
      </c>
      <c r="C5465" s="5">
        <v>205.13999899999999</v>
      </c>
      <c r="D5465" s="4">
        <v>440.901276</v>
      </c>
      <c r="E5465" s="6">
        <f t="shared" si="324"/>
        <v>-9.4846375335315702E-3</v>
      </c>
      <c r="F5465" s="6">
        <f t="shared" si="325"/>
        <v>4.2590443186165672E-3</v>
      </c>
      <c r="G5465" s="6">
        <f t="shared" si="326"/>
        <v>-1.585305392715286E-3</v>
      </c>
    </row>
    <row r="5466" spans="1:7" x14ac:dyDescent="0.25">
      <c r="A5466" s="1">
        <v>44456</v>
      </c>
      <c r="B5466" s="4">
        <v>53.226139000000003</v>
      </c>
      <c r="C5466" s="5">
        <v>200.08000200000001</v>
      </c>
      <c r="D5466" s="4">
        <v>436.60641500000003</v>
      </c>
      <c r="E5466" s="6">
        <f t="shared" si="324"/>
        <v>-1.6440839725160639E-2</v>
      </c>
      <c r="F5466" s="6">
        <f t="shared" si="325"/>
        <v>-2.4666067196383201E-2</v>
      </c>
      <c r="G5466" s="6">
        <f t="shared" si="326"/>
        <v>-9.7410945120511849E-3</v>
      </c>
    </row>
    <row r="5467" spans="1:7" x14ac:dyDescent="0.25">
      <c r="A5467" s="1">
        <v>44459</v>
      </c>
      <c r="B5467" s="4">
        <v>52.854610000000001</v>
      </c>
      <c r="C5467" s="5">
        <v>198.509995</v>
      </c>
      <c r="D5467" s="4">
        <v>429.32638500000002</v>
      </c>
      <c r="E5467" s="6">
        <f t="shared" si="324"/>
        <v>-6.9801982067495549E-3</v>
      </c>
      <c r="F5467" s="6">
        <f t="shared" si="325"/>
        <v>-7.8468961630658862E-3</v>
      </c>
      <c r="G5467" s="6">
        <f t="shared" si="326"/>
        <v>-1.6674125138541607E-2</v>
      </c>
    </row>
    <row r="5468" spans="1:7" x14ac:dyDescent="0.25">
      <c r="A5468" s="1">
        <v>44460</v>
      </c>
      <c r="B5468" s="4">
        <v>52.844833000000001</v>
      </c>
      <c r="C5468" s="5">
        <v>198.83000200000001</v>
      </c>
      <c r="D5468" s="4">
        <v>428.92083700000001</v>
      </c>
      <c r="E5468" s="6">
        <f t="shared" si="324"/>
        <v>-1.8497913427040213E-4</v>
      </c>
      <c r="F5468" s="6">
        <f t="shared" si="325"/>
        <v>1.612044773866339E-3</v>
      </c>
      <c r="G5468" s="6">
        <f t="shared" si="326"/>
        <v>-9.4461466653161796E-4</v>
      </c>
    </row>
    <row r="5469" spans="1:7" x14ac:dyDescent="0.25">
      <c r="A5469" s="1">
        <v>44461</v>
      </c>
      <c r="B5469" s="4">
        <v>52.923054</v>
      </c>
      <c r="C5469" s="5">
        <v>201.91999799999999</v>
      </c>
      <c r="D5469" s="4">
        <v>433.10485799999998</v>
      </c>
      <c r="E5469" s="6">
        <f t="shared" si="324"/>
        <v>1.4802014796790885E-3</v>
      </c>
      <c r="F5469" s="6">
        <f t="shared" si="325"/>
        <v>1.5540894074929312E-2</v>
      </c>
      <c r="G5469" s="6">
        <f t="shared" si="326"/>
        <v>9.7547627419181104E-3</v>
      </c>
    </row>
    <row r="5470" spans="1:7" x14ac:dyDescent="0.25">
      <c r="A5470" s="1">
        <v>44462</v>
      </c>
      <c r="B5470" s="4">
        <v>52.835064000000003</v>
      </c>
      <c r="C5470" s="5">
        <v>200.470001</v>
      </c>
      <c r="D5470" s="4">
        <v>438.367096</v>
      </c>
      <c r="E5470" s="6">
        <f t="shared" si="324"/>
        <v>-1.6626024643248138E-3</v>
      </c>
      <c r="F5470" s="6">
        <f t="shared" si="325"/>
        <v>-7.1810470204144439E-3</v>
      </c>
      <c r="G5470" s="6">
        <f t="shared" si="326"/>
        <v>1.2150032267705502E-2</v>
      </c>
    </row>
    <row r="5471" spans="1:7" x14ac:dyDescent="0.25">
      <c r="A5471" s="1">
        <v>44463</v>
      </c>
      <c r="B5471" s="4">
        <v>52.688403999999998</v>
      </c>
      <c r="C5471" s="5">
        <v>195.10000600000001</v>
      </c>
      <c r="D5471" s="4">
        <v>439.089203</v>
      </c>
      <c r="E5471" s="6">
        <f t="shared" si="324"/>
        <v>-2.7758081262095891E-3</v>
      </c>
      <c r="F5471" s="6">
        <f t="shared" si="325"/>
        <v>-2.6787025356477145E-2</v>
      </c>
      <c r="G5471" s="6">
        <f t="shared" si="326"/>
        <v>1.647265514654439E-3</v>
      </c>
    </row>
    <row r="5472" spans="1:7" x14ac:dyDescent="0.25">
      <c r="A5472" s="1">
        <v>44466</v>
      </c>
      <c r="B5472" s="4">
        <v>52.414645999999998</v>
      </c>
      <c r="C5472" s="5">
        <v>195.279999</v>
      </c>
      <c r="D5472" s="4">
        <v>437.83300800000001</v>
      </c>
      <c r="E5472" s="6">
        <f t="shared" si="324"/>
        <v>-5.1957922278306201E-3</v>
      </c>
      <c r="F5472" s="6">
        <f t="shared" si="325"/>
        <v>9.2256788551803304E-4</v>
      </c>
      <c r="G5472" s="6">
        <f t="shared" si="326"/>
        <v>-2.8609107020105551E-3</v>
      </c>
    </row>
    <row r="5473" spans="1:7" x14ac:dyDescent="0.25">
      <c r="A5473" s="1">
        <v>44467</v>
      </c>
      <c r="B5473" s="4">
        <v>51.466273999999999</v>
      </c>
      <c r="C5473" s="5">
        <v>187.66000399999999</v>
      </c>
      <c r="D5473" s="4">
        <v>429.00985700000001</v>
      </c>
      <c r="E5473" s="6">
        <f t="shared" si="324"/>
        <v>-1.8093645047225881E-2</v>
      </c>
      <c r="F5473" s="6">
        <f t="shared" si="325"/>
        <v>-3.9020867672167614E-2</v>
      </c>
      <c r="G5473" s="6">
        <f t="shared" si="326"/>
        <v>-2.0151863470284526E-2</v>
      </c>
    </row>
    <row r="5474" spans="1:7" x14ac:dyDescent="0.25">
      <c r="A5474" s="1">
        <v>44468</v>
      </c>
      <c r="B5474" s="4">
        <v>51.779139999999998</v>
      </c>
      <c r="C5474" s="5">
        <v>185.5</v>
      </c>
      <c r="D5474" s="4">
        <v>429.73190299999999</v>
      </c>
      <c r="E5474" s="6">
        <f t="shared" si="324"/>
        <v>6.0790489709823259E-3</v>
      </c>
      <c r="F5474" s="6">
        <f t="shared" si="325"/>
        <v>-1.1510199051258607E-2</v>
      </c>
      <c r="G5474" s="6">
        <f t="shared" si="326"/>
        <v>1.6830522381212631E-3</v>
      </c>
    </row>
    <row r="5475" spans="1:7" x14ac:dyDescent="0.25">
      <c r="A5475" s="1">
        <v>44469</v>
      </c>
      <c r="B5475" s="4">
        <v>51.300068000000003</v>
      </c>
      <c r="C5475" s="5">
        <v>184.58000200000001</v>
      </c>
      <c r="D5475" s="4">
        <v>424.47961400000003</v>
      </c>
      <c r="E5475" s="6">
        <f t="shared" si="324"/>
        <v>-9.2522201025354578E-3</v>
      </c>
      <c r="F5475" s="6">
        <f t="shared" si="325"/>
        <v>-4.9595579514823962E-3</v>
      </c>
      <c r="G5475" s="6">
        <f t="shared" si="326"/>
        <v>-1.2222245924338515E-2</v>
      </c>
    </row>
    <row r="5476" spans="1:7" x14ac:dyDescent="0.25">
      <c r="A5476" s="1">
        <v>44470</v>
      </c>
      <c r="B5476" s="4">
        <v>51.837803000000001</v>
      </c>
      <c r="C5476" s="5">
        <v>185.89999399999999</v>
      </c>
      <c r="D5476" s="4">
        <v>429.52420000000001</v>
      </c>
      <c r="E5476" s="6">
        <f t="shared" si="324"/>
        <v>1.0482149848222377E-2</v>
      </c>
      <c r="F5476" s="6">
        <f t="shared" si="325"/>
        <v>7.1513272602521383E-3</v>
      </c>
      <c r="G5476" s="6">
        <f t="shared" si="326"/>
        <v>1.1884165537334734E-2</v>
      </c>
    </row>
    <row r="5477" spans="1:7" x14ac:dyDescent="0.25">
      <c r="A5477" s="1">
        <v>44473</v>
      </c>
      <c r="B5477" s="4">
        <v>51.808475000000001</v>
      </c>
      <c r="C5477" s="5">
        <v>185.36999499999999</v>
      </c>
      <c r="D5477" s="4">
        <v>423.98501599999997</v>
      </c>
      <c r="E5477" s="6">
        <f t="shared" si="324"/>
        <v>-5.6576471807645579E-4</v>
      </c>
      <c r="F5477" s="6">
        <f t="shared" si="325"/>
        <v>-2.8509898714682569E-3</v>
      </c>
      <c r="G5477" s="6">
        <f t="shared" si="326"/>
        <v>-1.2896092932598524E-2</v>
      </c>
    </row>
    <row r="5478" spans="1:7" x14ac:dyDescent="0.25">
      <c r="A5478" s="1">
        <v>44474</v>
      </c>
      <c r="B5478" s="4">
        <v>51.896464999999999</v>
      </c>
      <c r="C5478" s="5">
        <v>188.75</v>
      </c>
      <c r="D5478" s="4">
        <v>428.39657599999998</v>
      </c>
      <c r="E5478" s="6">
        <f t="shared" si="324"/>
        <v>1.698370778139946E-3</v>
      </c>
      <c r="F5478" s="6">
        <f t="shared" si="325"/>
        <v>1.823383012984392E-2</v>
      </c>
      <c r="G5478" s="6">
        <f t="shared" si="326"/>
        <v>1.0404990349941912E-2</v>
      </c>
    </row>
    <row r="5479" spans="1:7" x14ac:dyDescent="0.25">
      <c r="A5479" s="1">
        <v>44475</v>
      </c>
      <c r="B5479" s="4">
        <v>52.512413000000002</v>
      </c>
      <c r="C5479" s="5">
        <v>191.770004</v>
      </c>
      <c r="D5479" s="4">
        <v>430.177032</v>
      </c>
      <c r="E5479" s="6">
        <f t="shared" si="324"/>
        <v>1.1868785282388661E-2</v>
      </c>
      <c r="F5479" s="6">
        <f t="shared" si="325"/>
        <v>1.6000021192053016E-2</v>
      </c>
      <c r="G5479" s="6">
        <f t="shared" si="326"/>
        <v>4.1560929749355768E-3</v>
      </c>
    </row>
    <row r="5480" spans="1:7" x14ac:dyDescent="0.25">
      <c r="A5480" s="1">
        <v>44476</v>
      </c>
      <c r="B5480" s="4">
        <v>52.678626999999999</v>
      </c>
      <c r="C5480" s="5">
        <v>195.94000199999999</v>
      </c>
      <c r="D5480" s="4">
        <v>433.89617900000002</v>
      </c>
      <c r="E5480" s="6">
        <f t="shared" si="324"/>
        <v>3.1652325708209084E-3</v>
      </c>
      <c r="F5480" s="6">
        <f t="shared" si="325"/>
        <v>2.1744787573764635E-2</v>
      </c>
      <c r="G5480" s="6">
        <f t="shared" si="326"/>
        <v>8.6456196480522163E-3</v>
      </c>
    </row>
    <row r="5481" spans="1:7" x14ac:dyDescent="0.25">
      <c r="A5481" s="1">
        <v>44477</v>
      </c>
      <c r="B5481" s="4">
        <v>52.913272999999997</v>
      </c>
      <c r="C5481" s="5">
        <v>195.38000500000001</v>
      </c>
      <c r="D5481" s="4">
        <v>433.10485799999998</v>
      </c>
      <c r="E5481" s="6">
        <f t="shared" si="324"/>
        <v>4.4542922502517346E-3</v>
      </c>
      <c r="F5481" s="6">
        <f t="shared" si="325"/>
        <v>-2.8580024205572263E-3</v>
      </c>
      <c r="G5481" s="6">
        <f t="shared" si="326"/>
        <v>-1.8237565535235145E-3</v>
      </c>
    </row>
    <row r="5482" spans="1:7" x14ac:dyDescent="0.25">
      <c r="A5482" s="1">
        <v>44480</v>
      </c>
      <c r="B5482" s="4">
        <v>53.020820999999998</v>
      </c>
      <c r="C5482" s="5">
        <v>193.03999300000001</v>
      </c>
      <c r="D5482" s="4">
        <v>429.96933000000001</v>
      </c>
      <c r="E5482" s="6">
        <f t="shared" si="324"/>
        <v>2.0325335006210477E-3</v>
      </c>
      <c r="F5482" s="6">
        <f t="shared" si="325"/>
        <v>-1.1976721978280258E-2</v>
      </c>
      <c r="G5482" s="6">
        <f t="shared" si="326"/>
        <v>-7.2396509576901913E-3</v>
      </c>
    </row>
    <row r="5483" spans="1:7" x14ac:dyDescent="0.25">
      <c r="A5483" s="1">
        <v>44481</v>
      </c>
      <c r="B5483" s="4">
        <v>53.020820999999998</v>
      </c>
      <c r="C5483" s="5">
        <v>189.929993</v>
      </c>
      <c r="D5483" s="4">
        <v>428.91095000000001</v>
      </c>
      <c r="E5483" s="6">
        <f t="shared" si="324"/>
        <v>0</v>
      </c>
      <c r="F5483" s="6">
        <f t="shared" si="325"/>
        <v>-1.6110651226557082E-2</v>
      </c>
      <c r="G5483" s="6">
        <f t="shared" si="326"/>
        <v>-2.4615244068687536E-3</v>
      </c>
    </row>
    <row r="5484" spans="1:7" x14ac:dyDescent="0.25">
      <c r="A5484" s="1">
        <v>44482</v>
      </c>
      <c r="B5484" s="4">
        <v>53.030597999999998</v>
      </c>
      <c r="C5484" s="5">
        <v>186.08999600000001</v>
      </c>
      <c r="D5484" s="4">
        <v>430.45400999999998</v>
      </c>
      <c r="E5484" s="6">
        <f t="shared" si="324"/>
        <v>1.8439925703894744E-4</v>
      </c>
      <c r="F5484" s="6">
        <f t="shared" si="325"/>
        <v>-2.0217959993290679E-2</v>
      </c>
      <c r="G5484" s="6">
        <f t="shared" si="326"/>
        <v>3.5976232362451288E-3</v>
      </c>
    </row>
    <row r="5485" spans="1:7" x14ac:dyDescent="0.25">
      <c r="A5485" s="1">
        <v>44483</v>
      </c>
      <c r="B5485" s="4">
        <v>53.392349000000003</v>
      </c>
      <c r="C5485" s="5">
        <v>187.60000600000001</v>
      </c>
      <c r="D5485" s="4">
        <v>437.69451900000001</v>
      </c>
      <c r="E5485" s="6">
        <f t="shared" si="324"/>
        <v>6.8215523422912039E-3</v>
      </c>
      <c r="F5485" s="6">
        <f t="shared" si="325"/>
        <v>8.1144071817809138E-3</v>
      </c>
      <c r="G5485" s="6">
        <f t="shared" si="326"/>
        <v>1.6820633172867971E-2</v>
      </c>
    </row>
    <row r="5486" spans="1:7" x14ac:dyDescent="0.25">
      <c r="A5486" s="1">
        <v>44484</v>
      </c>
      <c r="B5486" s="4">
        <v>53.265247000000002</v>
      </c>
      <c r="C5486" s="5">
        <v>187.070007</v>
      </c>
      <c r="D5486" s="4">
        <v>441.02786300000002</v>
      </c>
      <c r="E5486" s="6">
        <f t="shared" si="324"/>
        <v>-2.3805283412423606E-3</v>
      </c>
      <c r="F5486" s="6">
        <f t="shared" si="325"/>
        <v>-2.8251544938650008E-3</v>
      </c>
      <c r="G5486" s="6">
        <f t="shared" si="326"/>
        <v>7.6156859528779819E-3</v>
      </c>
    </row>
    <row r="5487" spans="1:7" x14ac:dyDescent="0.25">
      <c r="A5487" s="1">
        <v>44487</v>
      </c>
      <c r="B5487" s="4">
        <v>52.737285999999997</v>
      </c>
      <c r="C5487" s="5">
        <v>184.320007</v>
      </c>
      <c r="D5487" s="4">
        <v>442.33355699999998</v>
      </c>
      <c r="E5487" s="6">
        <f t="shared" si="324"/>
        <v>-9.9119224961071728E-3</v>
      </c>
      <c r="F5487" s="6">
        <f t="shared" si="325"/>
        <v>-1.4700378986996054E-2</v>
      </c>
      <c r="G5487" s="6">
        <f t="shared" si="326"/>
        <v>2.9605703166195596E-3</v>
      </c>
    </row>
    <row r="5488" spans="1:7" x14ac:dyDescent="0.25">
      <c r="A5488" s="1">
        <v>44488</v>
      </c>
      <c r="B5488" s="4">
        <v>52.942608</v>
      </c>
      <c r="C5488" s="5">
        <v>186.36000100000001</v>
      </c>
      <c r="D5488" s="4">
        <v>445.74609400000003</v>
      </c>
      <c r="E5488" s="6">
        <f t="shared" si="324"/>
        <v>3.8932985667863296E-3</v>
      </c>
      <c r="F5488" s="6">
        <f t="shared" si="325"/>
        <v>1.1067675360928231E-2</v>
      </c>
      <c r="G5488" s="6">
        <f t="shared" si="326"/>
        <v>7.7148499045485153E-3</v>
      </c>
    </row>
    <row r="5489" spans="1:7" x14ac:dyDescent="0.25">
      <c r="A5489" s="1">
        <v>44489</v>
      </c>
      <c r="B5489" s="4">
        <v>53.411903000000002</v>
      </c>
      <c r="C5489" s="5">
        <v>192.270004</v>
      </c>
      <c r="D5489" s="4">
        <v>447.49688700000002</v>
      </c>
      <c r="E5489" s="6">
        <f t="shared" si="324"/>
        <v>8.8642214225638227E-3</v>
      </c>
      <c r="F5489" s="6">
        <f t="shared" si="325"/>
        <v>3.1712829836269441E-2</v>
      </c>
      <c r="G5489" s="6">
        <f t="shared" si="326"/>
        <v>3.9277809128710484E-3</v>
      </c>
    </row>
    <row r="5490" spans="1:7" x14ac:dyDescent="0.25">
      <c r="A5490" s="1">
        <v>44490</v>
      </c>
      <c r="B5490" s="4">
        <v>53.138145000000002</v>
      </c>
      <c r="C5490" s="5">
        <v>190.66000399999999</v>
      </c>
      <c r="D5490" s="4">
        <v>448.664063</v>
      </c>
      <c r="E5490" s="6">
        <f t="shared" si="324"/>
        <v>-5.1254118393797565E-3</v>
      </c>
      <c r="F5490" s="6">
        <f t="shared" si="325"/>
        <v>-8.3736410594760224E-3</v>
      </c>
      <c r="G5490" s="6">
        <f t="shared" si="326"/>
        <v>2.608232669113475E-3</v>
      </c>
    </row>
    <row r="5491" spans="1:7" x14ac:dyDescent="0.25">
      <c r="A5491" s="1">
        <v>44491</v>
      </c>
      <c r="B5491" s="4">
        <v>53.23592</v>
      </c>
      <c r="C5491" s="5">
        <v>191.009995</v>
      </c>
      <c r="D5491" s="4">
        <v>448.19915800000001</v>
      </c>
      <c r="E5491" s="6">
        <f t="shared" si="324"/>
        <v>1.840015303507414E-3</v>
      </c>
      <c r="F5491" s="6">
        <f t="shared" si="325"/>
        <v>1.8356812790165655E-3</v>
      </c>
      <c r="G5491" s="6">
        <f t="shared" si="326"/>
        <v>-1.0361984351753284E-3</v>
      </c>
    </row>
    <row r="5492" spans="1:7" x14ac:dyDescent="0.25">
      <c r="A5492" s="1">
        <v>44494</v>
      </c>
      <c r="B5492" s="4">
        <v>53.020820999999998</v>
      </c>
      <c r="C5492" s="5">
        <v>191.33999600000001</v>
      </c>
      <c r="D5492" s="4">
        <v>450.60278299999999</v>
      </c>
      <c r="E5492" s="6">
        <f t="shared" si="324"/>
        <v>-4.0404861980407603E-3</v>
      </c>
      <c r="F5492" s="6">
        <f t="shared" si="325"/>
        <v>1.7276635183409716E-3</v>
      </c>
      <c r="G5492" s="6">
        <f t="shared" si="326"/>
        <v>5.3628503246763159E-3</v>
      </c>
    </row>
    <row r="5493" spans="1:7" x14ac:dyDescent="0.25">
      <c r="A5493" s="1">
        <v>44495</v>
      </c>
      <c r="B5493" s="4">
        <v>53.255470000000003</v>
      </c>
      <c r="C5493" s="5">
        <v>190.449997</v>
      </c>
      <c r="D5493" s="4">
        <v>451.00830100000002</v>
      </c>
      <c r="E5493" s="6">
        <f t="shared" si="324"/>
        <v>4.4256010294523307E-3</v>
      </c>
      <c r="F5493" s="6">
        <f t="shared" si="325"/>
        <v>-4.651400745299572E-3</v>
      </c>
      <c r="G5493" s="6">
        <f t="shared" si="326"/>
        <v>8.9994561795680994E-4</v>
      </c>
    </row>
    <row r="5494" spans="1:7" x14ac:dyDescent="0.25">
      <c r="A5494" s="1">
        <v>44496</v>
      </c>
      <c r="B5494" s="4">
        <v>54.282058999999997</v>
      </c>
      <c r="C5494" s="5">
        <v>186.13999899999999</v>
      </c>
      <c r="D5494" s="4">
        <v>449.01028400000001</v>
      </c>
      <c r="E5494" s="6">
        <f t="shared" si="324"/>
        <v>1.9276686507508023E-2</v>
      </c>
      <c r="F5494" s="6">
        <f t="shared" si="325"/>
        <v>-2.263060156414709E-2</v>
      </c>
      <c r="G5494" s="6">
        <f t="shared" si="326"/>
        <v>-4.4301113650677681E-3</v>
      </c>
    </row>
    <row r="5495" spans="1:7" x14ac:dyDescent="0.25">
      <c r="A5495" s="1">
        <v>44497</v>
      </c>
      <c r="B5495" s="4">
        <v>54.790466000000002</v>
      </c>
      <c r="C5495" s="5">
        <v>192.16999799999999</v>
      </c>
      <c r="D5495" s="4">
        <v>453.34271200000001</v>
      </c>
      <c r="E5495" s="6">
        <f t="shared" si="324"/>
        <v>9.3660227590115497E-3</v>
      </c>
      <c r="F5495" s="6">
        <f t="shared" si="325"/>
        <v>3.2394966328542774E-2</v>
      </c>
      <c r="G5495" s="6">
        <f t="shared" si="326"/>
        <v>9.6488391343838575E-3</v>
      </c>
    </row>
    <row r="5496" spans="1:7" x14ac:dyDescent="0.25">
      <c r="A5496" s="1">
        <v>44498</v>
      </c>
      <c r="B5496" s="4">
        <v>55.113106000000002</v>
      </c>
      <c r="C5496" s="5">
        <v>190.759995</v>
      </c>
      <c r="D5496" s="4">
        <v>454.26257299999997</v>
      </c>
      <c r="E5496" s="6">
        <f t="shared" si="324"/>
        <v>5.8886157310653608E-3</v>
      </c>
      <c r="F5496" s="6">
        <f t="shared" si="325"/>
        <v>-7.3372691610268381E-3</v>
      </c>
      <c r="G5496" s="6">
        <f t="shared" si="326"/>
        <v>2.0290631693224981E-3</v>
      </c>
    </row>
    <row r="5497" spans="1:7" x14ac:dyDescent="0.25">
      <c r="A5497" s="1">
        <v>44501</v>
      </c>
      <c r="B5497" s="4">
        <v>54.917563999999999</v>
      </c>
      <c r="C5497" s="5">
        <v>193.759995</v>
      </c>
      <c r="D5497" s="4">
        <v>455.044037</v>
      </c>
      <c r="E5497" s="6">
        <f t="shared" si="324"/>
        <v>-3.5480126995565131E-3</v>
      </c>
      <c r="F5497" s="6">
        <f t="shared" si="325"/>
        <v>1.5726567826760629E-2</v>
      </c>
      <c r="G5497" s="6">
        <f t="shared" si="326"/>
        <v>1.7202914051208662E-3</v>
      </c>
    </row>
    <row r="5498" spans="1:7" x14ac:dyDescent="0.25">
      <c r="A5498" s="1">
        <v>44502</v>
      </c>
      <c r="B5498" s="4">
        <v>54.849125000000001</v>
      </c>
      <c r="C5498" s="5">
        <v>192.199997</v>
      </c>
      <c r="D5498" s="4">
        <v>456.88378899999998</v>
      </c>
      <c r="E5498" s="6">
        <f t="shared" si="324"/>
        <v>-1.2462133243928974E-3</v>
      </c>
      <c r="F5498" s="6">
        <f t="shared" si="325"/>
        <v>-8.0511872432696974E-3</v>
      </c>
      <c r="G5498" s="6">
        <f t="shared" si="326"/>
        <v>4.043019686905458E-3</v>
      </c>
    </row>
    <row r="5499" spans="1:7" x14ac:dyDescent="0.25">
      <c r="A5499" s="1">
        <v>44503</v>
      </c>
      <c r="B5499" s="4">
        <v>55.034889</v>
      </c>
      <c r="C5499" s="5">
        <v>203.21000699999999</v>
      </c>
      <c r="D5499" s="4">
        <v>459.67318699999998</v>
      </c>
      <c r="E5499" s="6">
        <f t="shared" si="324"/>
        <v>3.3868179300946544E-3</v>
      </c>
      <c r="F5499" s="6">
        <f t="shared" si="325"/>
        <v>5.7284132007556554E-2</v>
      </c>
      <c r="G5499" s="6">
        <f t="shared" si="326"/>
        <v>6.1052680509967594E-3</v>
      </c>
    </row>
    <row r="5500" spans="1:7" x14ac:dyDescent="0.25">
      <c r="A5500" s="1">
        <v>44504</v>
      </c>
      <c r="B5500" s="4">
        <v>55.337978</v>
      </c>
      <c r="C5500" s="5">
        <v>201.44000199999999</v>
      </c>
      <c r="D5500" s="4">
        <v>461.83941700000003</v>
      </c>
      <c r="E5500" s="6">
        <f t="shared" si="324"/>
        <v>5.5072156137172534E-3</v>
      </c>
      <c r="F5500" s="6">
        <f t="shared" si="325"/>
        <v>-8.7102255746686064E-3</v>
      </c>
      <c r="G5500" s="6">
        <f t="shared" si="326"/>
        <v>4.7125437403423565E-3</v>
      </c>
    </row>
    <row r="5501" spans="1:7" x14ac:dyDescent="0.25">
      <c r="A5501" s="1">
        <v>44505</v>
      </c>
      <c r="B5501" s="4">
        <v>55.572623999999998</v>
      </c>
      <c r="C5501" s="5">
        <v>202.300003</v>
      </c>
      <c r="D5501" s="4">
        <v>463.44183299999997</v>
      </c>
      <c r="E5501" s="6">
        <f t="shared" si="324"/>
        <v>4.2402344371887946E-3</v>
      </c>
      <c r="F5501" s="6">
        <f t="shared" si="325"/>
        <v>4.2692662403767123E-3</v>
      </c>
      <c r="G5501" s="6">
        <f t="shared" si="326"/>
        <v>3.469638885327031E-3</v>
      </c>
    </row>
    <row r="5502" spans="1:7" x14ac:dyDescent="0.25">
      <c r="A5502" s="1">
        <v>44508</v>
      </c>
      <c r="B5502" s="4">
        <v>55.074001000000003</v>
      </c>
      <c r="C5502" s="5">
        <v>202.08999600000001</v>
      </c>
      <c r="D5502" s="4">
        <v>463.83746300000001</v>
      </c>
      <c r="E5502" s="6">
        <f t="shared" si="324"/>
        <v>-8.9724573739760061E-3</v>
      </c>
      <c r="F5502" s="6">
        <f t="shared" si="325"/>
        <v>-1.0380968704186699E-3</v>
      </c>
      <c r="G5502" s="6">
        <f t="shared" si="326"/>
        <v>8.5367779045530945E-4</v>
      </c>
    </row>
    <row r="5503" spans="1:7" x14ac:dyDescent="0.25">
      <c r="A5503" s="1">
        <v>44509</v>
      </c>
      <c r="B5503" s="4">
        <v>55.230431000000003</v>
      </c>
      <c r="C5503" s="5">
        <v>198.929993</v>
      </c>
      <c r="D5503" s="4">
        <v>462.30429099999998</v>
      </c>
      <c r="E5503" s="6">
        <f t="shared" si="324"/>
        <v>2.8403601910091947E-3</v>
      </c>
      <c r="F5503" s="6">
        <f t="shared" si="325"/>
        <v>-1.5636612709913789E-2</v>
      </c>
      <c r="G5503" s="6">
        <f t="shared" si="326"/>
        <v>-3.3054078687042576E-3</v>
      </c>
    </row>
    <row r="5504" spans="1:7" x14ac:dyDescent="0.25">
      <c r="A5504" s="1">
        <v>44510</v>
      </c>
      <c r="B5504" s="4">
        <v>55.455303000000001</v>
      </c>
      <c r="C5504" s="5">
        <v>202.5</v>
      </c>
      <c r="D5504" s="4">
        <v>458.58511399999998</v>
      </c>
      <c r="E5504" s="6">
        <f t="shared" si="324"/>
        <v>4.0715235410710982E-3</v>
      </c>
      <c r="F5504" s="6">
        <f t="shared" si="325"/>
        <v>1.794604697945168E-2</v>
      </c>
      <c r="G5504" s="6">
        <f t="shared" si="326"/>
        <v>-8.0448680066437239E-3</v>
      </c>
    </row>
    <row r="5505" spans="1:7" x14ac:dyDescent="0.25">
      <c r="A5505" s="1">
        <v>44511</v>
      </c>
      <c r="B5505" s="4">
        <v>55.474857</v>
      </c>
      <c r="C5505" s="5">
        <v>200.89999399999999</v>
      </c>
      <c r="D5505" s="4">
        <v>458.73349000000002</v>
      </c>
      <c r="E5505" s="6">
        <f t="shared" si="324"/>
        <v>3.5260829789351966E-4</v>
      </c>
      <c r="F5505" s="6">
        <f t="shared" si="325"/>
        <v>-7.9012641975308995E-3</v>
      </c>
      <c r="G5505" s="6">
        <f t="shared" si="326"/>
        <v>3.2355171476416977E-4</v>
      </c>
    </row>
    <row r="5506" spans="1:7" x14ac:dyDescent="0.25">
      <c r="A5506" s="1">
        <v>44512</v>
      </c>
      <c r="B5506" s="4">
        <v>55.347754999999999</v>
      </c>
      <c r="C5506" s="5">
        <v>203.33000200000001</v>
      </c>
      <c r="D5506" s="4">
        <v>462.19549599999999</v>
      </c>
      <c r="E5506" s="6">
        <f t="shared" si="324"/>
        <v>-2.2911640853802151E-3</v>
      </c>
      <c r="F5506" s="6">
        <f t="shared" si="325"/>
        <v>1.2095610117340394E-2</v>
      </c>
      <c r="G5506" s="6">
        <f t="shared" si="326"/>
        <v>7.5468786898467144E-3</v>
      </c>
    </row>
    <row r="5507" spans="1:7" x14ac:dyDescent="0.25">
      <c r="A5507" s="1">
        <v>44515</v>
      </c>
      <c r="B5507" s="4">
        <v>55.357532999999997</v>
      </c>
      <c r="C5507" s="5">
        <v>205.029999</v>
      </c>
      <c r="D5507" s="4">
        <v>462.35372899999999</v>
      </c>
      <c r="E5507" s="6">
        <f t="shared" si="324"/>
        <v>1.7666479877997965E-4</v>
      </c>
      <c r="F5507" s="6">
        <f t="shared" si="325"/>
        <v>8.3607779633032564E-3</v>
      </c>
      <c r="G5507" s="6">
        <f t="shared" si="326"/>
        <v>3.4235080473399293E-4</v>
      </c>
    </row>
    <row r="5508" spans="1:7" x14ac:dyDescent="0.25">
      <c r="A5508" s="1">
        <v>44516</v>
      </c>
      <c r="B5508" s="4">
        <v>54.966453999999999</v>
      </c>
      <c r="C5508" s="5">
        <v>203.240005</v>
      </c>
      <c r="D5508" s="4">
        <v>464.18365499999999</v>
      </c>
      <c r="E5508" s="6">
        <f t="shared" si="324"/>
        <v>-7.0646031137261422E-3</v>
      </c>
      <c r="F5508" s="6">
        <f t="shared" si="325"/>
        <v>-8.7304004717866368E-3</v>
      </c>
      <c r="G5508" s="6">
        <f t="shared" si="326"/>
        <v>3.9578484723328256E-3</v>
      </c>
    </row>
    <row r="5509" spans="1:7" x14ac:dyDescent="0.25">
      <c r="A5509" s="1">
        <v>44517</v>
      </c>
      <c r="B5509" s="4">
        <v>54.663361000000002</v>
      </c>
      <c r="C5509" s="5">
        <v>199.41000399999999</v>
      </c>
      <c r="D5509" s="4">
        <v>463.05609099999998</v>
      </c>
      <c r="E5509" s="6">
        <f t="shared" ref="E5509:E5538" si="327">B5509/B5508-1</f>
        <v>-5.5141450456308583E-3</v>
      </c>
      <c r="F5509" s="6">
        <f t="shared" ref="F5509:F5538" si="328">C5509/C5508-1</f>
        <v>-1.8844720063847742E-2</v>
      </c>
      <c r="G5509" s="6">
        <f t="shared" ref="G5509:G5538" si="329">D5509/D5508-1</f>
        <v>-2.4291333567099116E-3</v>
      </c>
    </row>
    <row r="5510" spans="1:7" x14ac:dyDescent="0.25">
      <c r="A5510" s="1">
        <v>44518</v>
      </c>
      <c r="B5510" s="4">
        <v>54.174511000000003</v>
      </c>
      <c r="C5510" s="5">
        <v>202.61000100000001</v>
      </c>
      <c r="D5510" s="4">
        <v>464.628784</v>
      </c>
      <c r="E5510" s="6">
        <f t="shared" si="327"/>
        <v>-8.942918822719248E-3</v>
      </c>
      <c r="F5510" s="6">
        <f t="shared" si="328"/>
        <v>1.604732428569644E-2</v>
      </c>
      <c r="G5510" s="6">
        <f t="shared" si="329"/>
        <v>3.3963336851992043E-3</v>
      </c>
    </row>
    <row r="5511" spans="1:7" x14ac:dyDescent="0.25">
      <c r="A5511" s="1">
        <v>44519</v>
      </c>
      <c r="B5511" s="4">
        <v>53.900756999999999</v>
      </c>
      <c r="C5511" s="5">
        <v>201.13000500000001</v>
      </c>
      <c r="D5511" s="4">
        <v>463.79791299999999</v>
      </c>
      <c r="E5511" s="6">
        <f t="shared" si="327"/>
        <v>-5.0531882050584009E-3</v>
      </c>
      <c r="F5511" s="6">
        <f t="shared" si="328"/>
        <v>-7.3046542258295988E-3</v>
      </c>
      <c r="G5511" s="6">
        <f t="shared" si="329"/>
        <v>-1.7882469373657894E-3</v>
      </c>
    </row>
    <row r="5512" spans="1:7" x14ac:dyDescent="0.25">
      <c r="A5512" s="1">
        <v>44522</v>
      </c>
      <c r="B5512" s="4">
        <v>54.233173000000001</v>
      </c>
      <c r="C5512" s="5">
        <v>198.91000399999999</v>
      </c>
      <c r="D5512" s="4">
        <v>462.49224900000002</v>
      </c>
      <c r="E5512" s="6">
        <f t="shared" si="327"/>
        <v>6.1671861120615734E-3</v>
      </c>
      <c r="F5512" s="6">
        <f t="shared" si="328"/>
        <v>-1.1037642046496376E-2</v>
      </c>
      <c r="G5512" s="6">
        <f t="shared" si="329"/>
        <v>-2.8151571264185549E-3</v>
      </c>
    </row>
    <row r="5513" spans="1:7" x14ac:dyDescent="0.25">
      <c r="A5513" s="1">
        <v>44523</v>
      </c>
      <c r="B5513" s="4">
        <v>54.634033000000002</v>
      </c>
      <c r="C5513" s="5">
        <v>201.58000200000001</v>
      </c>
      <c r="D5513" s="4">
        <v>463.10552999999999</v>
      </c>
      <c r="E5513" s="6">
        <f t="shared" si="327"/>
        <v>7.3914170576006022E-3</v>
      </c>
      <c r="F5513" s="6">
        <f t="shared" si="328"/>
        <v>1.3423145876564568E-2</v>
      </c>
      <c r="G5513" s="6">
        <f t="shared" si="329"/>
        <v>1.3260351958892524E-3</v>
      </c>
    </row>
    <row r="5514" spans="1:7" x14ac:dyDescent="0.25">
      <c r="A5514" s="1">
        <v>44524</v>
      </c>
      <c r="B5514" s="4">
        <v>54.194068999999999</v>
      </c>
      <c r="C5514" s="5">
        <v>200.179993</v>
      </c>
      <c r="D5514" s="4">
        <v>464.34191900000002</v>
      </c>
      <c r="E5514" s="6">
        <f t="shared" si="327"/>
        <v>-8.0529292062331281E-3</v>
      </c>
      <c r="F5514" s="6">
        <f t="shared" si="328"/>
        <v>-6.9451780241573946E-3</v>
      </c>
      <c r="G5514" s="6">
        <f t="shared" si="329"/>
        <v>2.6697780957183337E-3</v>
      </c>
    </row>
    <row r="5515" spans="1:7" x14ac:dyDescent="0.25">
      <c r="A5515" s="1">
        <v>44526</v>
      </c>
      <c r="B5515" s="4">
        <v>52.531970999999999</v>
      </c>
      <c r="C5515" s="5">
        <v>193.63999899999999</v>
      </c>
      <c r="D5515" s="4">
        <v>453.98562600000002</v>
      </c>
      <c r="E5515" s="6">
        <f t="shared" si="327"/>
        <v>-3.0669370849419009E-2</v>
      </c>
      <c r="F5515" s="6">
        <f t="shared" si="328"/>
        <v>-3.2670567632600567E-2</v>
      </c>
      <c r="G5515" s="6">
        <f t="shared" si="329"/>
        <v>-2.2303161907723412E-2</v>
      </c>
    </row>
    <row r="5516" spans="1:7" x14ac:dyDescent="0.25">
      <c r="A5516" s="1">
        <v>44529</v>
      </c>
      <c r="B5516" s="4">
        <v>53.363017999999997</v>
      </c>
      <c r="C5516" s="5">
        <v>194</v>
      </c>
      <c r="D5516" s="4">
        <v>459.55450400000001</v>
      </c>
      <c r="E5516" s="6">
        <f t="shared" si="327"/>
        <v>1.5819832840461956E-2</v>
      </c>
      <c r="F5516" s="6">
        <f t="shared" si="328"/>
        <v>1.8591251903488093E-3</v>
      </c>
      <c r="G5516" s="6">
        <f t="shared" si="329"/>
        <v>1.2266639472854113E-2</v>
      </c>
    </row>
    <row r="5517" spans="1:7" x14ac:dyDescent="0.25">
      <c r="A5517" s="1">
        <v>44530</v>
      </c>
      <c r="B5517" s="4">
        <v>51.678184999999999</v>
      </c>
      <c r="C5517" s="5">
        <v>189.5</v>
      </c>
      <c r="D5517" s="4">
        <v>450.61267099999998</v>
      </c>
      <c r="E5517" s="6">
        <f t="shared" si="327"/>
        <v>-3.1573045587489079E-2</v>
      </c>
      <c r="F5517" s="6">
        <f t="shared" si="328"/>
        <v>-2.3195876288659822E-2</v>
      </c>
      <c r="G5517" s="6">
        <f t="shared" si="329"/>
        <v>-1.9457611495850013E-2</v>
      </c>
    </row>
    <row r="5518" spans="1:7" x14ac:dyDescent="0.25">
      <c r="A5518" s="1">
        <v>44531</v>
      </c>
      <c r="B5518" s="4">
        <v>51.530391999999999</v>
      </c>
      <c r="C5518" s="5">
        <v>189.13999899999999</v>
      </c>
      <c r="D5518" s="4">
        <v>445.60760499999998</v>
      </c>
      <c r="E5518" s="6">
        <f t="shared" si="327"/>
        <v>-2.8598721104465818E-3</v>
      </c>
      <c r="F5518" s="6">
        <f t="shared" si="328"/>
        <v>-1.8997414248022038E-3</v>
      </c>
      <c r="G5518" s="6">
        <f t="shared" si="329"/>
        <v>-1.1107246471548926E-2</v>
      </c>
    </row>
    <row r="5519" spans="1:7" x14ac:dyDescent="0.25">
      <c r="A5519" s="1">
        <v>44532</v>
      </c>
      <c r="B5519" s="4">
        <v>52.289059000000002</v>
      </c>
      <c r="C5519" s="5">
        <v>189.28999300000001</v>
      </c>
      <c r="D5519" s="4">
        <v>452.43267800000001</v>
      </c>
      <c r="E5519" s="6">
        <f t="shared" si="327"/>
        <v>1.472270965840905E-2</v>
      </c>
      <c r="F5519" s="6">
        <f t="shared" si="328"/>
        <v>7.9303162098476321E-4</v>
      </c>
      <c r="G5519" s="6">
        <f t="shared" si="329"/>
        <v>1.5316329711204224E-2</v>
      </c>
    </row>
    <row r="5520" spans="1:7" x14ac:dyDescent="0.25">
      <c r="A5520" s="1">
        <v>44533</v>
      </c>
      <c r="B5520" s="4">
        <v>52.752144000000001</v>
      </c>
      <c r="C5520" s="5">
        <v>185.990005</v>
      </c>
      <c r="D5520" s="4">
        <v>448.49591099999998</v>
      </c>
      <c r="E5520" s="6">
        <f t="shared" si="327"/>
        <v>8.8562504060361036E-3</v>
      </c>
      <c r="F5520" s="6">
        <f t="shared" si="328"/>
        <v>-1.7433504791772081E-2</v>
      </c>
      <c r="G5520" s="6">
        <f t="shared" si="329"/>
        <v>-8.7013321349879158E-3</v>
      </c>
    </row>
    <row r="5521" spans="1:7" x14ac:dyDescent="0.25">
      <c r="A5521" s="1">
        <v>44536</v>
      </c>
      <c r="B5521" s="4">
        <v>54.101982</v>
      </c>
      <c r="C5521" s="5">
        <v>188.720001</v>
      </c>
      <c r="D5521" s="4">
        <v>453.80758700000001</v>
      </c>
      <c r="E5521" s="6">
        <f t="shared" si="327"/>
        <v>2.55883059463895E-2</v>
      </c>
      <c r="F5521" s="6">
        <f t="shared" si="328"/>
        <v>1.467818660470499E-2</v>
      </c>
      <c r="G5521" s="6">
        <f t="shared" si="329"/>
        <v>1.1843309759852039E-2</v>
      </c>
    </row>
    <row r="5522" spans="1:7" x14ac:dyDescent="0.25">
      <c r="A5522" s="1">
        <v>44537</v>
      </c>
      <c r="B5522" s="4">
        <v>54.397568</v>
      </c>
      <c r="C5522" s="5">
        <v>190.41000399999999</v>
      </c>
      <c r="D5522" s="4">
        <v>463.19454999999999</v>
      </c>
      <c r="E5522" s="6">
        <f t="shared" si="327"/>
        <v>5.4634966977735733E-3</v>
      </c>
      <c r="F5522" s="6">
        <f t="shared" si="328"/>
        <v>8.9550815549221952E-3</v>
      </c>
      <c r="G5522" s="6">
        <f t="shared" si="329"/>
        <v>2.0684896570492883E-2</v>
      </c>
    </row>
    <row r="5523" spans="1:7" x14ac:dyDescent="0.25">
      <c r="A5523" s="1">
        <v>44538</v>
      </c>
      <c r="B5523" s="4">
        <v>54.190658999999997</v>
      </c>
      <c r="C5523" s="5">
        <v>193.94000199999999</v>
      </c>
      <c r="D5523" s="4">
        <v>464.42105099999998</v>
      </c>
      <c r="E5523" s="6">
        <f t="shared" si="327"/>
        <v>-3.8036443099809247E-3</v>
      </c>
      <c r="F5523" s="6">
        <f t="shared" si="328"/>
        <v>1.8538931389340263E-2</v>
      </c>
      <c r="G5523" s="6">
        <f t="shared" si="329"/>
        <v>2.6479175974760683E-3</v>
      </c>
    </row>
    <row r="5524" spans="1:7" x14ac:dyDescent="0.25">
      <c r="A5524" s="1">
        <v>44539</v>
      </c>
      <c r="B5524" s="4">
        <v>54.052719000000003</v>
      </c>
      <c r="C5524" s="5">
        <v>187.03999300000001</v>
      </c>
      <c r="D5524" s="4">
        <v>461.28549199999998</v>
      </c>
      <c r="E5524" s="6">
        <f t="shared" si="327"/>
        <v>-2.5454571423461081E-3</v>
      </c>
      <c r="F5524" s="6">
        <f t="shared" si="328"/>
        <v>-3.5578059857914068E-2</v>
      </c>
      <c r="G5524" s="6">
        <f t="shared" si="329"/>
        <v>-6.7515436547255225E-3</v>
      </c>
    </row>
    <row r="5525" spans="1:7" x14ac:dyDescent="0.25">
      <c r="A5525" s="1">
        <v>44540</v>
      </c>
      <c r="B5525" s="4">
        <v>55.451824000000002</v>
      </c>
      <c r="C5525" s="5">
        <v>188.570007</v>
      </c>
      <c r="D5525" s="4">
        <v>465.62777699999998</v>
      </c>
      <c r="E5525" s="6">
        <f t="shared" si="327"/>
        <v>2.5884081797994174E-2</v>
      </c>
      <c r="F5525" s="6">
        <f t="shared" si="328"/>
        <v>8.1801435910018316E-3</v>
      </c>
      <c r="G5525" s="6">
        <f t="shared" si="329"/>
        <v>9.4134436814241607E-3</v>
      </c>
    </row>
    <row r="5526" spans="1:7" x14ac:dyDescent="0.25">
      <c r="A5526" s="1">
        <v>44543</v>
      </c>
      <c r="B5526" s="4">
        <v>56.910046000000001</v>
      </c>
      <c r="C5526" s="5">
        <v>191.21000699999999</v>
      </c>
      <c r="D5526" s="4">
        <v>461.50311299999998</v>
      </c>
      <c r="E5526" s="6">
        <f t="shared" si="327"/>
        <v>2.6297097098194611E-2</v>
      </c>
      <c r="F5526" s="6">
        <f t="shared" si="328"/>
        <v>1.4000105541704722E-2</v>
      </c>
      <c r="G5526" s="6">
        <f t="shared" si="329"/>
        <v>-8.8582859608909992E-3</v>
      </c>
    </row>
    <row r="5527" spans="1:7" x14ac:dyDescent="0.25">
      <c r="A5527" s="1">
        <v>44544</v>
      </c>
      <c r="B5527" s="4">
        <v>56.949451000000003</v>
      </c>
      <c r="C5527" s="5">
        <v>193.929993</v>
      </c>
      <c r="D5527" s="4">
        <v>458.32794200000001</v>
      </c>
      <c r="E5527" s="6">
        <f t="shared" si="327"/>
        <v>6.9240850727836367E-4</v>
      </c>
      <c r="F5527" s="6">
        <f t="shared" si="328"/>
        <v>1.4225123688217822E-2</v>
      </c>
      <c r="G5527" s="6">
        <f t="shared" si="329"/>
        <v>-6.8800641004559404E-3</v>
      </c>
    </row>
    <row r="5528" spans="1:7" x14ac:dyDescent="0.25">
      <c r="A5528" s="1">
        <v>44545</v>
      </c>
      <c r="B5528" s="4">
        <v>57.205630999999997</v>
      </c>
      <c r="C5528" s="5">
        <v>195.61999499999999</v>
      </c>
      <c r="D5528" s="4">
        <v>465.48931900000002</v>
      </c>
      <c r="E5528" s="6">
        <f t="shared" si="327"/>
        <v>4.4983752345566508E-3</v>
      </c>
      <c r="F5528" s="6">
        <f t="shared" si="328"/>
        <v>8.7144952354016869E-3</v>
      </c>
      <c r="G5528" s="6">
        <f t="shared" si="329"/>
        <v>1.5625006340983738E-2</v>
      </c>
    </row>
    <row r="5529" spans="1:7" x14ac:dyDescent="0.25">
      <c r="A5529" s="1">
        <v>44546</v>
      </c>
      <c r="B5529" s="4">
        <v>57.786949</v>
      </c>
      <c r="C5529" s="5">
        <v>195.86000100000001</v>
      </c>
      <c r="D5529" s="4">
        <v>461.38439899999997</v>
      </c>
      <c r="E5529" s="6">
        <f t="shared" si="327"/>
        <v>1.0161901719080824E-2</v>
      </c>
      <c r="F5529" s="6">
        <f t="shared" si="328"/>
        <v>1.2268991214319236E-3</v>
      </c>
      <c r="G5529" s="6">
        <f t="shared" si="329"/>
        <v>-8.8185052426520416E-3</v>
      </c>
    </row>
    <row r="5530" spans="1:7" x14ac:dyDescent="0.25">
      <c r="A5530" s="1">
        <v>44547</v>
      </c>
      <c r="B5530" s="4">
        <v>56.880485999999998</v>
      </c>
      <c r="C5530" s="5">
        <v>196.05999800000001</v>
      </c>
      <c r="D5530" s="4">
        <v>456.47393799999998</v>
      </c>
      <c r="E5530" s="6">
        <f t="shared" si="327"/>
        <v>-1.5686292764824805E-2</v>
      </c>
      <c r="F5530" s="6">
        <f t="shared" si="328"/>
        <v>1.0211222249507657E-3</v>
      </c>
      <c r="G5530" s="6">
        <f t="shared" si="329"/>
        <v>-1.064288478466735E-2</v>
      </c>
    </row>
    <row r="5531" spans="1:7" x14ac:dyDescent="0.25">
      <c r="A5531" s="1">
        <v>44550</v>
      </c>
      <c r="B5531" s="4">
        <v>56.693283000000001</v>
      </c>
      <c r="C5531" s="5">
        <v>202.220001</v>
      </c>
      <c r="D5531" s="4">
        <v>451.62005599999998</v>
      </c>
      <c r="E5531" s="6">
        <f t="shared" si="327"/>
        <v>-3.2911638624184558E-3</v>
      </c>
      <c r="F5531" s="6">
        <f t="shared" si="328"/>
        <v>3.1418969003559782E-2</v>
      </c>
      <c r="G5531" s="6">
        <f t="shared" si="329"/>
        <v>-1.0633426349085484E-2</v>
      </c>
    </row>
    <row r="5532" spans="1:7" x14ac:dyDescent="0.25">
      <c r="A5532" s="1">
        <v>44551</v>
      </c>
      <c r="B5532" s="4">
        <v>56.919899000000001</v>
      </c>
      <c r="C5532" s="5">
        <v>205.11999499999999</v>
      </c>
      <c r="D5532" s="4">
        <v>459.64041099999997</v>
      </c>
      <c r="E5532" s="6">
        <f t="shared" si="327"/>
        <v>3.9972283841809286E-3</v>
      </c>
      <c r="F5532" s="6">
        <f t="shared" si="328"/>
        <v>1.4340787190481707E-2</v>
      </c>
      <c r="G5532" s="6">
        <f t="shared" si="329"/>
        <v>1.7759076226676607E-2</v>
      </c>
    </row>
    <row r="5533" spans="1:7" x14ac:dyDescent="0.25">
      <c r="A5533" s="1">
        <v>44552</v>
      </c>
      <c r="B5533" s="4">
        <v>57.323864</v>
      </c>
      <c r="C5533" s="5">
        <v>209.770004</v>
      </c>
      <c r="D5533" s="4">
        <v>464.23620599999998</v>
      </c>
      <c r="E5533" s="6">
        <f t="shared" si="327"/>
        <v>7.0970786508246508E-3</v>
      </c>
      <c r="F5533" s="6">
        <f t="shared" si="328"/>
        <v>2.2669701215622728E-2</v>
      </c>
      <c r="G5533" s="6">
        <f t="shared" si="329"/>
        <v>9.9986748119063051E-3</v>
      </c>
    </row>
    <row r="5534" spans="1:7" x14ac:dyDescent="0.25">
      <c r="A5534" s="1">
        <v>44553</v>
      </c>
      <c r="B5534" s="4">
        <v>57.363276999999997</v>
      </c>
      <c r="C5534" s="5">
        <v>214.03999300000001</v>
      </c>
      <c r="D5534" s="4">
        <v>467.12472500000001</v>
      </c>
      <c r="E5534" s="6">
        <f t="shared" si="327"/>
        <v>6.8754960412298338E-4</v>
      </c>
      <c r="F5534" s="6">
        <f t="shared" si="328"/>
        <v>2.0355574765589468E-2</v>
      </c>
      <c r="G5534" s="6">
        <f t="shared" si="329"/>
        <v>6.222089019915833E-3</v>
      </c>
    </row>
    <row r="5535" spans="1:7" x14ac:dyDescent="0.25">
      <c r="A5535" s="1">
        <v>44557</v>
      </c>
      <c r="B5535" s="4">
        <v>57.786949</v>
      </c>
      <c r="C5535" s="5">
        <v>214.69000199999999</v>
      </c>
      <c r="D5535" s="4">
        <v>473.73553500000003</v>
      </c>
      <c r="E5535" s="6">
        <f t="shared" si="327"/>
        <v>7.3857705165625287E-3</v>
      </c>
      <c r="F5535" s="6">
        <f t="shared" si="328"/>
        <v>3.0368576960286831E-3</v>
      </c>
      <c r="G5535" s="6">
        <f t="shared" si="329"/>
        <v>1.4152130354478709E-2</v>
      </c>
    </row>
    <row r="5536" spans="1:7" x14ac:dyDescent="0.25">
      <c r="A5536" s="1">
        <v>44558</v>
      </c>
      <c r="B5536" s="4">
        <v>58.013565</v>
      </c>
      <c r="C5536" s="5">
        <v>213.80999800000001</v>
      </c>
      <c r="D5536" s="4">
        <v>473.348389</v>
      </c>
      <c r="E5536" s="6">
        <f t="shared" si="327"/>
        <v>3.9215775174425982E-3</v>
      </c>
      <c r="F5536" s="6">
        <f t="shared" si="328"/>
        <v>-4.0989519390846052E-3</v>
      </c>
      <c r="G5536" s="6">
        <f t="shared" si="329"/>
        <v>-8.1721967510850479E-4</v>
      </c>
    </row>
    <row r="5537" spans="1:7" x14ac:dyDescent="0.25">
      <c r="A5537" s="1">
        <v>44559</v>
      </c>
      <c r="B5537" s="4">
        <v>58.082535</v>
      </c>
      <c r="C5537" s="5">
        <v>215.020004</v>
      </c>
      <c r="D5537" s="4">
        <v>473.95391799999999</v>
      </c>
      <c r="E5537" s="6">
        <f t="shared" si="327"/>
        <v>1.1888598813054596E-3</v>
      </c>
      <c r="F5537" s="6">
        <f t="shared" si="328"/>
        <v>5.6592582728520746E-3</v>
      </c>
      <c r="G5537" s="6">
        <f t="shared" si="329"/>
        <v>1.2792459297881198E-3</v>
      </c>
    </row>
    <row r="5538" spans="1:7" x14ac:dyDescent="0.25">
      <c r="A5538" s="1">
        <v>44560</v>
      </c>
      <c r="B5538" s="4">
        <v>57.915035000000003</v>
      </c>
      <c r="C5538" s="5">
        <v>215.179993</v>
      </c>
      <c r="D5538" s="4">
        <v>472.64364599999999</v>
      </c>
      <c r="E5538" s="6">
        <f t="shared" si="327"/>
        <v>-2.8838272985157731E-3</v>
      </c>
      <c r="F5538" s="6">
        <f t="shared" si="328"/>
        <v>7.4406565446816231E-4</v>
      </c>
      <c r="G5538" s="6">
        <f t="shared" si="329"/>
        <v>-2.7645556883021394E-3</v>
      </c>
    </row>
    <row r="5540" spans="1:7" x14ac:dyDescent="0.25">
      <c r="B5540" s="2" t="s">
        <v>1</v>
      </c>
      <c r="C5540" s="2" t="s">
        <v>2</v>
      </c>
      <c r="E5540" t="s">
        <v>9</v>
      </c>
    </row>
    <row r="5541" spans="1:7" x14ac:dyDescent="0.25">
      <c r="A5541" s="2" t="s">
        <v>3</v>
      </c>
      <c r="B5541" s="3">
        <f>SLOPE(E4:E5538,$G4:$G5538)</f>
        <v>0.55540411587891581</v>
      </c>
      <c r="C5541" s="3">
        <f>SLOPE(F4:F5538,$G4:$G5538)</f>
        <v>0.76139465507954884</v>
      </c>
    </row>
    <row r="5542" spans="1:7" x14ac:dyDescent="0.25">
      <c r="A5542" s="2" t="s">
        <v>6</v>
      </c>
      <c r="B5542" s="3">
        <f>SLOPE(M4:M1151,$O4:$O1151)</f>
        <v>0.58990236221539649</v>
      </c>
      <c r="C5542" s="3">
        <f>SLOPE(N4:N1151,$O4:$O1151)</f>
        <v>0.70811621440803407</v>
      </c>
    </row>
    <row r="5543" spans="1:7" x14ac:dyDescent="0.25">
      <c r="A5543" s="2" t="s">
        <v>8</v>
      </c>
      <c r="B5543" s="3">
        <f>SLOPE(U4:U266,$W4:$W266)</f>
        <v>0.50498574169501087</v>
      </c>
      <c r="C5543" s="3">
        <f>SLOPE(V4:V266,$W4:$W266)</f>
        <v>0.57942555992435318</v>
      </c>
    </row>
  </sheetData>
  <mergeCells count="6">
    <mergeCell ref="A1:A2"/>
    <mergeCell ref="B1:G1"/>
    <mergeCell ref="I1:I2"/>
    <mergeCell ref="J1:O1"/>
    <mergeCell ref="Q1:Q2"/>
    <mergeCell ref="R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NEDL_Intervalling_Effect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2022-06-29T12:01:18Z</dcterms:created>
  <dcterms:modified xsi:type="dcterms:W3CDTF">2022-06-29T12:26:38Z</dcterms:modified>
</cp:coreProperties>
</file>