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B7D9B9E7-B042-4785-BC22-CDE177FEEDB8}" xr6:coauthVersionLast="47" xr6:coauthVersionMax="47" xr10:uidLastSave="{00000000-0000-0000-0000-000000000000}"/>
  <bookViews>
    <workbookView xWindow="-120" yWindow="-120" windowWidth="20730" windowHeight="11160" xr2:uid="{D8284D5E-1369-4D88-9FA8-E1C9ECCFEC17}"/>
  </bookViews>
  <sheets>
    <sheet name="Eigenvalues" sheetId="1" r:id="rId1"/>
  </sheets>
  <definedNames>
    <definedName name="solver_adj" localSheetId="0" hidden="1">Eigenvalues!$A$142:$A$146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Eigenvalues!$A$142:$A$146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Eigenvalues!$D$142</definedName>
    <definedName name="solver_pre" localSheetId="0" hidden="1">0.000001</definedName>
    <definedName name="solver_rbv" localSheetId="0" hidden="1">2</definedName>
    <definedName name="solver_rel1" localSheetId="0" hidden="1">6</definedName>
    <definedName name="solver_rhs1" localSheetId="0" hidden="1">"AllDifferent"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3" i="1" l="1"/>
  <c r="H142" i="1"/>
  <c r="E142" i="1" a="1"/>
  <c r="E142" i="1" s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143" i="1"/>
  <c r="B143" i="1" a="1"/>
  <c r="B143" i="1" s="1"/>
  <c r="B144" i="1" a="1"/>
  <c r="B144" i="1" s="1"/>
  <c r="B145" i="1" a="1"/>
  <c r="B145" i="1" s="1"/>
  <c r="B146" i="1" a="1"/>
  <c r="B146" i="1"/>
  <c r="B147" i="1" a="1"/>
  <c r="B147" i="1" s="1"/>
  <c r="B148" i="1" a="1"/>
  <c r="B148" i="1" s="1"/>
  <c r="B149" i="1" a="1"/>
  <c r="B149" i="1" s="1"/>
  <c r="B150" i="1" a="1"/>
  <c r="B150" i="1" s="1"/>
  <c r="B151" i="1" a="1"/>
  <c r="B151" i="1" s="1"/>
  <c r="B152" i="1" a="1"/>
  <c r="B152" i="1" s="1"/>
  <c r="B153" i="1" a="1"/>
  <c r="B153" i="1" s="1"/>
  <c r="B154" i="1" a="1"/>
  <c r="B154" i="1"/>
  <c r="B155" i="1" a="1"/>
  <c r="B155" i="1" s="1"/>
  <c r="B156" i="1" a="1"/>
  <c r="B156" i="1" s="1"/>
  <c r="B157" i="1" a="1"/>
  <c r="B157" i="1" s="1"/>
  <c r="B158" i="1" a="1"/>
  <c r="B158" i="1" s="1"/>
  <c r="B159" i="1" a="1"/>
  <c r="B159" i="1" s="1"/>
  <c r="B160" i="1" a="1"/>
  <c r="B160" i="1" s="1"/>
  <c r="B161" i="1" a="1"/>
  <c r="B161" i="1" s="1"/>
  <c r="B162" i="1" a="1"/>
  <c r="B162" i="1" s="1"/>
  <c r="B163" i="1" a="1"/>
  <c r="B163" i="1" s="1"/>
  <c r="B164" i="1" a="1"/>
  <c r="B164" i="1" s="1"/>
  <c r="B165" i="1" a="1"/>
  <c r="B165" i="1" s="1"/>
  <c r="B166" i="1" a="1"/>
  <c r="B166" i="1" s="1"/>
  <c r="B167" i="1" a="1"/>
  <c r="B167" i="1" s="1"/>
  <c r="B168" i="1" a="1"/>
  <c r="B168" i="1" s="1"/>
  <c r="B169" i="1" a="1"/>
  <c r="B169" i="1" s="1"/>
  <c r="B170" i="1" a="1"/>
  <c r="B170" i="1" s="1"/>
  <c r="B171" i="1" a="1"/>
  <c r="B171" i="1" s="1"/>
  <c r="B172" i="1" a="1"/>
  <c r="B172" i="1" s="1"/>
  <c r="B173" i="1" a="1"/>
  <c r="B173" i="1" s="1"/>
  <c r="B174" i="1" a="1"/>
  <c r="B174" i="1"/>
  <c r="B175" i="1" a="1"/>
  <c r="B175" i="1" s="1"/>
  <c r="B176" i="1" a="1"/>
  <c r="B176" i="1" s="1"/>
  <c r="B177" i="1" a="1"/>
  <c r="B177" i="1" s="1"/>
  <c r="B178" i="1" a="1"/>
  <c r="B178" i="1"/>
  <c r="B179" i="1" a="1"/>
  <c r="B179" i="1" s="1"/>
  <c r="B180" i="1" a="1"/>
  <c r="B180" i="1" s="1"/>
  <c r="B181" i="1" a="1"/>
  <c r="B181" i="1" s="1"/>
  <c r="B182" i="1" a="1"/>
  <c r="B182" i="1" s="1"/>
  <c r="B183" i="1" a="1"/>
  <c r="B183" i="1" s="1"/>
  <c r="B184" i="1" a="1"/>
  <c r="B184" i="1" s="1"/>
  <c r="B185" i="1" a="1"/>
  <c r="B185" i="1" s="1"/>
  <c r="B186" i="1" a="1"/>
  <c r="B186" i="1"/>
  <c r="B187" i="1" a="1"/>
  <c r="B187" i="1" s="1"/>
  <c r="B188" i="1" a="1"/>
  <c r="B188" i="1" s="1"/>
  <c r="B189" i="1" a="1"/>
  <c r="B189" i="1" s="1"/>
  <c r="B190" i="1" a="1"/>
  <c r="B190" i="1"/>
  <c r="B191" i="1" a="1"/>
  <c r="B191" i="1" s="1"/>
  <c r="B192" i="1" a="1"/>
  <c r="B192" i="1" s="1"/>
  <c r="B193" i="1" a="1"/>
  <c r="B193" i="1" s="1"/>
  <c r="B194" i="1" a="1"/>
  <c r="B194" i="1" s="1"/>
  <c r="B195" i="1" a="1"/>
  <c r="B195" i="1" s="1"/>
  <c r="B196" i="1" a="1"/>
  <c r="B196" i="1" s="1"/>
  <c r="B197" i="1" a="1"/>
  <c r="B197" i="1" s="1"/>
  <c r="B198" i="1" a="1"/>
  <c r="B198" i="1" s="1"/>
  <c r="B199" i="1" a="1"/>
  <c r="B199" i="1" s="1"/>
  <c r="B200" i="1" a="1"/>
  <c r="B200" i="1" s="1"/>
  <c r="B201" i="1" a="1"/>
  <c r="B201" i="1" s="1"/>
  <c r="B202" i="1" a="1"/>
  <c r="B202" i="1" s="1"/>
  <c r="B203" i="1" a="1"/>
  <c r="B203" i="1" s="1"/>
  <c r="B204" i="1" a="1"/>
  <c r="B204" i="1" s="1"/>
  <c r="B205" i="1" a="1"/>
  <c r="B205" i="1" s="1"/>
  <c r="B206" i="1" a="1"/>
  <c r="B206" i="1"/>
  <c r="B207" i="1" a="1"/>
  <c r="B207" i="1" s="1"/>
  <c r="B208" i="1" a="1"/>
  <c r="B208" i="1" s="1"/>
  <c r="B209" i="1" a="1"/>
  <c r="B209" i="1" s="1"/>
  <c r="B210" i="1" a="1"/>
  <c r="B210" i="1"/>
  <c r="B211" i="1" a="1"/>
  <c r="B211" i="1" s="1"/>
  <c r="B212" i="1" a="1"/>
  <c r="B212" i="1" s="1"/>
  <c r="B213" i="1" a="1"/>
  <c r="B213" i="1" s="1"/>
  <c r="B214" i="1" a="1"/>
  <c r="B214" i="1" s="1"/>
  <c r="B215" i="1" a="1"/>
  <c r="B215" i="1" s="1"/>
  <c r="B216" i="1" a="1"/>
  <c r="B216" i="1" s="1"/>
  <c r="B217" i="1" a="1"/>
  <c r="B217" i="1" s="1"/>
  <c r="B218" i="1" a="1"/>
  <c r="B218" i="1"/>
  <c r="B219" i="1" a="1"/>
  <c r="B219" i="1" s="1"/>
  <c r="B220" i="1" a="1"/>
  <c r="B220" i="1" s="1"/>
  <c r="B221" i="1" a="1"/>
  <c r="B221" i="1" s="1"/>
  <c r="B222" i="1" a="1"/>
  <c r="B222" i="1"/>
  <c r="B223" i="1" a="1"/>
  <c r="B223" i="1" s="1"/>
  <c r="B224" i="1" a="1"/>
  <c r="B224" i="1" s="1"/>
  <c r="B225" i="1" a="1"/>
  <c r="B225" i="1" s="1"/>
  <c r="B226" i="1" a="1"/>
  <c r="B226" i="1" s="1"/>
  <c r="B227" i="1" a="1"/>
  <c r="B227" i="1" s="1"/>
  <c r="B228" i="1" a="1"/>
  <c r="B228" i="1" s="1"/>
  <c r="B229" i="1" a="1"/>
  <c r="B229" i="1" s="1"/>
  <c r="B230" i="1" a="1"/>
  <c r="B230" i="1" s="1"/>
  <c r="B231" i="1" a="1"/>
  <c r="B231" i="1" s="1"/>
  <c r="B232" i="1" a="1"/>
  <c r="B232" i="1" s="1"/>
  <c r="B233" i="1" a="1"/>
  <c r="B233" i="1" s="1"/>
  <c r="B234" i="1" a="1"/>
  <c r="B234" i="1" s="1"/>
  <c r="B235" i="1" a="1"/>
  <c r="B235" i="1" s="1"/>
  <c r="B236" i="1" a="1"/>
  <c r="B236" i="1" s="1"/>
  <c r="B237" i="1" a="1"/>
  <c r="B237" i="1" s="1"/>
  <c r="B238" i="1" a="1"/>
  <c r="B238" i="1"/>
  <c r="B239" i="1" a="1"/>
  <c r="B239" i="1" s="1"/>
  <c r="B240" i="1" a="1"/>
  <c r="B240" i="1" s="1"/>
  <c r="B241" i="1" a="1"/>
  <c r="B241" i="1" s="1"/>
  <c r="B242" i="1" a="1"/>
  <c r="B242" i="1"/>
  <c r="B243" i="1" a="1"/>
  <c r="B243" i="1" s="1"/>
  <c r="B244" i="1" a="1"/>
  <c r="B244" i="1" s="1"/>
  <c r="B245" i="1" a="1"/>
  <c r="B245" i="1" s="1"/>
  <c r="B246" i="1" a="1"/>
  <c r="B246" i="1" s="1"/>
  <c r="B247" i="1" a="1"/>
  <c r="B247" i="1" s="1"/>
  <c r="B248" i="1" a="1"/>
  <c r="B248" i="1" s="1"/>
  <c r="B249" i="1" a="1"/>
  <c r="B249" i="1" s="1"/>
  <c r="B250" i="1" a="1"/>
  <c r="B250" i="1" s="1"/>
  <c r="B251" i="1" a="1"/>
  <c r="B251" i="1" s="1"/>
  <c r="B252" i="1" a="1"/>
  <c r="B252" i="1" s="1"/>
  <c r="B253" i="1" a="1"/>
  <c r="B253" i="1" s="1"/>
  <c r="B254" i="1" a="1"/>
  <c r="B254" i="1"/>
  <c r="B255" i="1" a="1"/>
  <c r="B255" i="1" s="1"/>
  <c r="B256" i="1" a="1"/>
  <c r="B256" i="1" s="1"/>
  <c r="B257" i="1" a="1"/>
  <c r="B257" i="1" s="1"/>
  <c r="B258" i="1" a="1"/>
  <c r="B258" i="1" s="1"/>
  <c r="B259" i="1" a="1"/>
  <c r="B259" i="1" s="1"/>
  <c r="B260" i="1" a="1"/>
  <c r="B260" i="1" s="1"/>
  <c r="B261" i="1" a="1"/>
  <c r="B261" i="1" s="1"/>
  <c r="B262" i="1" a="1"/>
  <c r="B262" i="1" s="1"/>
  <c r="B263" i="1" a="1"/>
  <c r="B263" i="1" s="1"/>
  <c r="B264" i="1" a="1"/>
  <c r="B264" i="1" s="1"/>
  <c r="B265" i="1" a="1"/>
  <c r="B265" i="1" s="1"/>
  <c r="B266" i="1" a="1"/>
  <c r="B266" i="1" s="1"/>
  <c r="B267" i="1" a="1"/>
  <c r="B267" i="1" s="1"/>
  <c r="B268" i="1" a="1"/>
  <c r="B268" i="1" s="1"/>
  <c r="B269" i="1" a="1"/>
  <c r="B269" i="1" s="1"/>
  <c r="B270" i="1" a="1"/>
  <c r="B270" i="1"/>
  <c r="B271" i="1" a="1"/>
  <c r="B271" i="1" s="1"/>
  <c r="B272" i="1" a="1"/>
  <c r="B272" i="1" s="1"/>
  <c r="B273" i="1" a="1"/>
  <c r="B273" i="1" s="1"/>
  <c r="B274" i="1" a="1"/>
  <c r="B274" i="1"/>
  <c r="B275" i="1" a="1"/>
  <c r="B275" i="1" s="1"/>
  <c r="B276" i="1" a="1"/>
  <c r="B276" i="1" s="1"/>
  <c r="B277" i="1" a="1"/>
  <c r="B277" i="1" s="1"/>
  <c r="B278" i="1" a="1"/>
  <c r="B278" i="1" s="1"/>
  <c r="B279" i="1" a="1"/>
  <c r="B279" i="1" s="1"/>
  <c r="B280" i="1" a="1"/>
  <c r="B280" i="1" s="1"/>
  <c r="B281" i="1" a="1"/>
  <c r="B281" i="1" s="1"/>
  <c r="B282" i="1" a="1"/>
  <c r="B282" i="1" s="1"/>
  <c r="B283" i="1" a="1"/>
  <c r="B283" i="1" s="1"/>
  <c r="B284" i="1" a="1"/>
  <c r="B284" i="1" s="1"/>
  <c r="B285" i="1" a="1"/>
  <c r="B285" i="1" s="1"/>
  <c r="B286" i="1" a="1"/>
  <c r="B286" i="1"/>
  <c r="B287" i="1" a="1"/>
  <c r="B287" i="1" s="1"/>
  <c r="B288" i="1" a="1"/>
  <c r="B288" i="1" s="1"/>
  <c r="B289" i="1" a="1"/>
  <c r="B289" i="1" s="1"/>
  <c r="B290" i="1" a="1"/>
  <c r="B290" i="1" s="1"/>
  <c r="B291" i="1" a="1"/>
  <c r="B291" i="1" s="1"/>
  <c r="B292" i="1" a="1"/>
  <c r="B292" i="1" s="1"/>
  <c r="B293" i="1" a="1"/>
  <c r="B293" i="1" s="1"/>
  <c r="B294" i="1" a="1"/>
  <c r="B294" i="1" s="1"/>
  <c r="B295" i="1" a="1"/>
  <c r="B295" i="1" s="1"/>
  <c r="B296" i="1" a="1"/>
  <c r="B296" i="1" s="1"/>
  <c r="B297" i="1" a="1"/>
  <c r="B297" i="1" s="1"/>
  <c r="B298" i="1" a="1"/>
  <c r="B298" i="1"/>
  <c r="B299" i="1" a="1"/>
  <c r="B299" i="1" s="1"/>
  <c r="B300" i="1" a="1"/>
  <c r="B300" i="1" s="1"/>
  <c r="B301" i="1" a="1"/>
  <c r="B301" i="1" s="1"/>
  <c r="B302" i="1" a="1"/>
  <c r="B302" i="1"/>
  <c r="B303" i="1" a="1"/>
  <c r="B303" i="1" s="1"/>
  <c r="B304" i="1" a="1"/>
  <c r="B304" i="1" s="1"/>
  <c r="B305" i="1" a="1"/>
  <c r="B305" i="1" s="1"/>
  <c r="B306" i="1" a="1"/>
  <c r="B306" i="1"/>
  <c r="B307" i="1" a="1"/>
  <c r="B307" i="1" s="1"/>
  <c r="B308" i="1" a="1"/>
  <c r="B308" i="1" s="1"/>
  <c r="B309" i="1" a="1"/>
  <c r="B309" i="1" s="1"/>
  <c r="B310" i="1" a="1"/>
  <c r="B310" i="1" s="1"/>
  <c r="B311" i="1" a="1"/>
  <c r="B311" i="1" s="1"/>
  <c r="B312" i="1" a="1"/>
  <c r="B312" i="1" s="1"/>
  <c r="B313" i="1" a="1"/>
  <c r="B313" i="1" s="1"/>
  <c r="B314" i="1" a="1"/>
  <c r="B314" i="1" s="1"/>
  <c r="B315" i="1" a="1"/>
  <c r="B315" i="1" s="1"/>
  <c r="B316" i="1" a="1"/>
  <c r="B316" i="1" s="1"/>
  <c r="B317" i="1" a="1"/>
  <c r="B317" i="1" s="1"/>
  <c r="B318" i="1" a="1"/>
  <c r="B318" i="1" s="1"/>
  <c r="B319" i="1" a="1"/>
  <c r="B319" i="1" s="1"/>
  <c r="B320" i="1" a="1"/>
  <c r="B320" i="1" s="1"/>
  <c r="B321" i="1" a="1"/>
  <c r="B321" i="1" s="1"/>
  <c r="B322" i="1" a="1"/>
  <c r="B322" i="1" s="1"/>
  <c r="B323" i="1" a="1"/>
  <c r="B323" i="1" s="1"/>
  <c r="B324" i="1" a="1"/>
  <c r="B324" i="1" s="1"/>
  <c r="B325" i="1" a="1"/>
  <c r="B325" i="1" s="1"/>
  <c r="B326" i="1" a="1"/>
  <c r="B326" i="1" s="1"/>
  <c r="B327" i="1" a="1"/>
  <c r="B327" i="1" s="1"/>
  <c r="B328" i="1" a="1"/>
  <c r="B328" i="1" s="1"/>
  <c r="B329" i="1" a="1"/>
  <c r="B329" i="1" s="1"/>
  <c r="B330" i="1" a="1"/>
  <c r="B330" i="1"/>
  <c r="B331" i="1" a="1"/>
  <c r="B331" i="1" s="1"/>
  <c r="B332" i="1" a="1"/>
  <c r="B332" i="1" s="1"/>
  <c r="B333" i="1" a="1"/>
  <c r="B333" i="1" s="1"/>
  <c r="B334" i="1" a="1"/>
  <c r="B334" i="1"/>
  <c r="B335" i="1" a="1"/>
  <c r="B335" i="1" s="1"/>
  <c r="B336" i="1" a="1"/>
  <c r="B336" i="1" s="1"/>
  <c r="B337" i="1" a="1"/>
  <c r="B337" i="1" s="1"/>
  <c r="B338" i="1" a="1"/>
  <c r="B338" i="1"/>
  <c r="B339" i="1" a="1"/>
  <c r="B339" i="1" s="1"/>
  <c r="B340" i="1" a="1"/>
  <c r="B340" i="1" s="1"/>
  <c r="B341" i="1" a="1"/>
  <c r="B341" i="1" s="1"/>
  <c r="B342" i="1" a="1"/>
  <c r="B342" i="1" s="1"/>
  <c r="B343" i="1" a="1"/>
  <c r="B343" i="1" s="1"/>
  <c r="B344" i="1" a="1"/>
  <c r="B344" i="1" s="1"/>
  <c r="B345" i="1" a="1"/>
  <c r="B345" i="1" s="1"/>
  <c r="B346" i="1" a="1"/>
  <c r="B346" i="1" s="1"/>
  <c r="B347" i="1" a="1"/>
  <c r="B347" i="1" s="1"/>
  <c r="B348" i="1" a="1"/>
  <c r="B348" i="1" s="1"/>
  <c r="B349" i="1" a="1"/>
  <c r="B349" i="1" s="1"/>
  <c r="B350" i="1" a="1"/>
  <c r="B350" i="1" s="1"/>
  <c r="B351" i="1" a="1"/>
  <c r="B351" i="1" s="1"/>
  <c r="B352" i="1" a="1"/>
  <c r="B352" i="1" s="1"/>
  <c r="B353" i="1" a="1"/>
  <c r="B353" i="1" s="1"/>
  <c r="B354" i="1" a="1"/>
  <c r="B354" i="1" s="1"/>
  <c r="B355" i="1" a="1"/>
  <c r="B355" i="1" s="1"/>
  <c r="B356" i="1" a="1"/>
  <c r="B356" i="1" s="1"/>
  <c r="B357" i="1" a="1"/>
  <c r="B357" i="1" s="1"/>
  <c r="B358" i="1" a="1"/>
  <c r="B358" i="1" s="1"/>
  <c r="B359" i="1" a="1"/>
  <c r="B359" i="1" s="1"/>
  <c r="B360" i="1" a="1"/>
  <c r="B360" i="1" s="1"/>
  <c r="B361" i="1" a="1"/>
  <c r="B361" i="1" s="1"/>
  <c r="B362" i="1" a="1"/>
  <c r="B362" i="1"/>
  <c r="B363" i="1" a="1"/>
  <c r="B363" i="1" s="1"/>
  <c r="B364" i="1" a="1"/>
  <c r="B364" i="1" s="1"/>
  <c r="B365" i="1" a="1"/>
  <c r="B365" i="1" s="1"/>
  <c r="B366" i="1" a="1"/>
  <c r="B366" i="1"/>
  <c r="B367" i="1" a="1"/>
  <c r="B367" i="1" s="1"/>
  <c r="B368" i="1" a="1"/>
  <c r="B368" i="1" s="1"/>
  <c r="B369" i="1" a="1"/>
  <c r="B369" i="1" s="1"/>
  <c r="B370" i="1" a="1"/>
  <c r="B370" i="1"/>
  <c r="B371" i="1" a="1"/>
  <c r="B371" i="1" s="1"/>
  <c r="B372" i="1" a="1"/>
  <c r="B372" i="1" s="1"/>
  <c r="B373" i="1" a="1"/>
  <c r="B373" i="1" s="1"/>
  <c r="B374" i="1" a="1"/>
  <c r="B374" i="1" s="1"/>
  <c r="B375" i="1" a="1"/>
  <c r="B375" i="1" s="1"/>
  <c r="B376" i="1" a="1"/>
  <c r="B376" i="1" s="1"/>
  <c r="B377" i="1" a="1"/>
  <c r="B377" i="1" s="1"/>
  <c r="B378" i="1" a="1"/>
  <c r="B378" i="1" s="1"/>
  <c r="B379" i="1" a="1"/>
  <c r="B379" i="1" s="1"/>
  <c r="B380" i="1" a="1"/>
  <c r="B380" i="1" s="1"/>
  <c r="B381" i="1" a="1"/>
  <c r="B381" i="1" s="1"/>
  <c r="B382" i="1" a="1"/>
  <c r="B382" i="1" s="1"/>
  <c r="B383" i="1" a="1"/>
  <c r="B383" i="1" s="1"/>
  <c r="B384" i="1" a="1"/>
  <c r="B384" i="1" s="1"/>
  <c r="B385" i="1" a="1"/>
  <c r="B385" i="1" s="1"/>
  <c r="B386" i="1" a="1"/>
  <c r="B386" i="1" s="1"/>
  <c r="B387" i="1" a="1"/>
  <c r="B387" i="1" s="1"/>
  <c r="B388" i="1" a="1"/>
  <c r="B388" i="1" s="1"/>
  <c r="B389" i="1" a="1"/>
  <c r="B389" i="1" s="1"/>
  <c r="B390" i="1" a="1"/>
  <c r="B390" i="1" s="1"/>
  <c r="B391" i="1" a="1"/>
  <c r="B391" i="1" s="1"/>
  <c r="B392" i="1" a="1"/>
  <c r="B392" i="1" s="1"/>
  <c r="B393" i="1" a="1"/>
  <c r="B393" i="1" s="1"/>
  <c r="B394" i="1" a="1"/>
  <c r="B394" i="1"/>
  <c r="B395" i="1" a="1"/>
  <c r="B395" i="1" s="1"/>
  <c r="B396" i="1" a="1"/>
  <c r="B396" i="1" s="1"/>
  <c r="B397" i="1" a="1"/>
  <c r="B397" i="1" s="1"/>
  <c r="B398" i="1" a="1"/>
  <c r="B398" i="1"/>
  <c r="B399" i="1" a="1"/>
  <c r="B399" i="1" s="1"/>
  <c r="B400" i="1" a="1"/>
  <c r="B400" i="1" s="1"/>
  <c r="B401" i="1" a="1"/>
  <c r="B401" i="1" s="1"/>
  <c r="B402" i="1" a="1"/>
  <c r="B402" i="1"/>
  <c r="B403" i="1" a="1"/>
  <c r="B403" i="1" s="1"/>
  <c r="B404" i="1" a="1"/>
  <c r="B404" i="1" s="1"/>
  <c r="B405" i="1" a="1"/>
  <c r="B405" i="1" s="1"/>
  <c r="B406" i="1" a="1"/>
  <c r="B406" i="1" s="1"/>
  <c r="B407" i="1" a="1"/>
  <c r="B407" i="1" s="1"/>
  <c r="B408" i="1" a="1"/>
  <c r="B408" i="1" s="1"/>
  <c r="B409" i="1" a="1"/>
  <c r="B409" i="1" s="1"/>
  <c r="B410" i="1" a="1"/>
  <c r="B410" i="1" s="1"/>
  <c r="B411" i="1" a="1"/>
  <c r="B411" i="1" s="1"/>
  <c r="B412" i="1" a="1"/>
  <c r="B412" i="1" s="1"/>
  <c r="B413" i="1" a="1"/>
  <c r="B413" i="1" s="1"/>
  <c r="B414" i="1" a="1"/>
  <c r="B414" i="1" s="1"/>
  <c r="B415" i="1" a="1"/>
  <c r="B415" i="1" s="1"/>
  <c r="B416" i="1" a="1"/>
  <c r="B416" i="1" s="1"/>
  <c r="B417" i="1" a="1"/>
  <c r="B417" i="1" s="1"/>
  <c r="B418" i="1" a="1"/>
  <c r="B418" i="1" s="1"/>
  <c r="B419" i="1" a="1"/>
  <c r="B419" i="1" s="1"/>
  <c r="B420" i="1" a="1"/>
  <c r="B420" i="1" s="1"/>
  <c r="B421" i="1" a="1"/>
  <c r="B421" i="1" s="1"/>
  <c r="B422" i="1" a="1"/>
  <c r="B422" i="1" s="1"/>
  <c r="B423" i="1" a="1"/>
  <c r="B423" i="1" s="1"/>
  <c r="B424" i="1" a="1"/>
  <c r="B424" i="1" s="1"/>
  <c r="B425" i="1" a="1"/>
  <c r="B425" i="1" s="1"/>
  <c r="B426" i="1" a="1"/>
  <c r="B426" i="1"/>
  <c r="B427" i="1" a="1"/>
  <c r="B427" i="1" s="1"/>
  <c r="B428" i="1" a="1"/>
  <c r="B428" i="1" s="1"/>
  <c r="B429" i="1" a="1"/>
  <c r="B429" i="1" s="1"/>
  <c r="B430" i="1" a="1"/>
  <c r="B430" i="1"/>
  <c r="B431" i="1" a="1"/>
  <c r="B431" i="1" s="1"/>
  <c r="B432" i="1" a="1"/>
  <c r="B432" i="1" s="1"/>
  <c r="B433" i="1" a="1"/>
  <c r="B433" i="1" s="1"/>
  <c r="B434" i="1" a="1"/>
  <c r="B434" i="1"/>
  <c r="B435" i="1" a="1"/>
  <c r="B435" i="1" s="1"/>
  <c r="B436" i="1" a="1"/>
  <c r="B436" i="1" s="1"/>
  <c r="B437" i="1" a="1"/>
  <c r="B437" i="1" s="1"/>
  <c r="B438" i="1" a="1"/>
  <c r="B438" i="1" s="1"/>
  <c r="B439" i="1" a="1"/>
  <c r="B439" i="1" s="1"/>
  <c r="B440" i="1" a="1"/>
  <c r="B440" i="1" s="1"/>
  <c r="B441" i="1" a="1"/>
  <c r="B441" i="1" s="1"/>
  <c r="B442" i="1" a="1"/>
  <c r="B442" i="1" s="1"/>
  <c r="B443" i="1" a="1"/>
  <c r="B443" i="1" s="1"/>
  <c r="B444" i="1" a="1"/>
  <c r="B444" i="1" s="1"/>
  <c r="B445" i="1" a="1"/>
  <c r="B445" i="1" s="1"/>
  <c r="B446" i="1" a="1"/>
  <c r="B446" i="1"/>
  <c r="B447" i="1" a="1"/>
  <c r="B447" i="1" s="1"/>
  <c r="B448" i="1" a="1"/>
  <c r="B448" i="1" s="1"/>
  <c r="B449" i="1" a="1"/>
  <c r="B449" i="1" s="1"/>
  <c r="B450" i="1" a="1"/>
  <c r="B450" i="1"/>
  <c r="B451" i="1" a="1"/>
  <c r="B451" i="1" s="1"/>
  <c r="B452" i="1" a="1"/>
  <c r="B452" i="1" s="1"/>
  <c r="B453" i="1" a="1"/>
  <c r="B453" i="1" s="1"/>
  <c r="B454" i="1" a="1"/>
  <c r="B454" i="1"/>
  <c r="B455" i="1" a="1"/>
  <c r="B455" i="1" s="1"/>
  <c r="B456" i="1" a="1"/>
  <c r="B456" i="1" s="1"/>
  <c r="B457" i="1" a="1"/>
  <c r="B457" i="1" s="1"/>
  <c r="B458" i="1" a="1"/>
  <c r="B458" i="1" s="1"/>
  <c r="B459" i="1" a="1"/>
  <c r="B459" i="1" s="1"/>
  <c r="B460" i="1" a="1"/>
  <c r="B460" i="1" s="1"/>
  <c r="B461" i="1" a="1"/>
  <c r="B461" i="1" s="1"/>
  <c r="B462" i="1" a="1"/>
  <c r="B462" i="1" s="1"/>
  <c r="B463" i="1" a="1"/>
  <c r="B463" i="1" s="1"/>
  <c r="B464" i="1" a="1"/>
  <c r="B464" i="1" s="1"/>
  <c r="B465" i="1" a="1"/>
  <c r="B465" i="1"/>
  <c r="B466" i="1" a="1"/>
  <c r="B466" i="1" s="1"/>
  <c r="B467" i="1" a="1"/>
  <c r="B467" i="1" s="1"/>
  <c r="B468" i="1" a="1"/>
  <c r="B468" i="1" s="1"/>
  <c r="B469" i="1" a="1"/>
  <c r="B469" i="1"/>
  <c r="B470" i="1" a="1"/>
  <c r="B470" i="1" s="1"/>
  <c r="B471" i="1" a="1"/>
  <c r="B471" i="1" s="1"/>
  <c r="B472" i="1" a="1"/>
  <c r="B472" i="1" s="1"/>
  <c r="B473" i="1" a="1"/>
  <c r="B473" i="1" s="1"/>
  <c r="B474" i="1" a="1"/>
  <c r="B474" i="1"/>
  <c r="B475" i="1" a="1"/>
  <c r="B475" i="1" s="1"/>
  <c r="B476" i="1" a="1"/>
  <c r="B476" i="1" s="1"/>
  <c r="B477" i="1" a="1"/>
  <c r="B477" i="1" s="1"/>
  <c r="B478" i="1" a="1"/>
  <c r="B478" i="1"/>
  <c r="B479" i="1" a="1"/>
  <c r="B479" i="1" s="1"/>
  <c r="B480" i="1" a="1"/>
  <c r="B480" i="1" s="1"/>
  <c r="B481" i="1" a="1"/>
  <c r="B481" i="1" s="1"/>
  <c r="B482" i="1" a="1"/>
  <c r="B482" i="1" s="1"/>
  <c r="B483" i="1" a="1"/>
  <c r="B483" i="1" s="1"/>
  <c r="B484" i="1" a="1"/>
  <c r="B484" i="1" s="1"/>
  <c r="B485" i="1" a="1"/>
  <c r="B485" i="1"/>
  <c r="B486" i="1" a="1"/>
  <c r="B486" i="1" s="1"/>
  <c r="B487" i="1" a="1"/>
  <c r="B487" i="1"/>
  <c r="B488" i="1" a="1"/>
  <c r="B488" i="1"/>
  <c r="B489" i="1" a="1"/>
  <c r="B489" i="1"/>
  <c r="B490" i="1" a="1"/>
  <c r="B490" i="1" s="1"/>
  <c r="B491" i="1" a="1"/>
  <c r="B491" i="1" s="1"/>
  <c r="B492" i="1" a="1"/>
  <c r="B492" i="1" s="1"/>
  <c r="B493" i="1" a="1"/>
  <c r="B493" i="1" s="1"/>
  <c r="B494" i="1" a="1"/>
  <c r="B494" i="1" s="1"/>
  <c r="B495" i="1" a="1"/>
  <c r="B495" i="1" s="1"/>
  <c r="B496" i="1" a="1"/>
  <c r="B496" i="1"/>
  <c r="B497" i="1" a="1"/>
  <c r="B497" i="1"/>
  <c r="B498" i="1" a="1"/>
  <c r="B498" i="1" s="1"/>
  <c r="B499" i="1" a="1"/>
  <c r="B499" i="1"/>
  <c r="B500" i="1" a="1"/>
  <c r="B500" i="1" s="1"/>
  <c r="B501" i="1" a="1"/>
  <c r="B501" i="1" s="1"/>
  <c r="B502" i="1" a="1"/>
  <c r="B502" i="1" s="1"/>
  <c r="B503" i="1" a="1"/>
  <c r="B503" i="1"/>
  <c r="B504" i="1" a="1"/>
  <c r="B504" i="1" s="1"/>
  <c r="B505" i="1" a="1"/>
  <c r="B505" i="1"/>
  <c r="B506" i="1" a="1"/>
  <c r="B506" i="1" s="1"/>
  <c r="B507" i="1" a="1"/>
  <c r="B507" i="1" s="1"/>
  <c r="B508" i="1" a="1"/>
  <c r="B508" i="1"/>
  <c r="B509" i="1" a="1"/>
  <c r="B509" i="1" s="1"/>
  <c r="B510" i="1" a="1"/>
  <c r="B510" i="1" s="1"/>
  <c r="B511" i="1" a="1"/>
  <c r="B511" i="1"/>
  <c r="B512" i="1" a="1"/>
  <c r="B512" i="1"/>
  <c r="B513" i="1" a="1"/>
  <c r="B513" i="1" s="1"/>
  <c r="B514" i="1" a="1"/>
  <c r="B514" i="1" s="1"/>
  <c r="B515" i="1" a="1"/>
  <c r="B515" i="1" s="1"/>
  <c r="B516" i="1" a="1"/>
  <c r="B516" i="1" s="1"/>
  <c r="B517" i="1" a="1"/>
  <c r="B517" i="1"/>
  <c r="B518" i="1" a="1"/>
  <c r="B518" i="1" s="1"/>
  <c r="B519" i="1" a="1"/>
  <c r="B519" i="1"/>
  <c r="B520" i="1" a="1"/>
  <c r="B520" i="1"/>
  <c r="B521" i="1" a="1"/>
  <c r="B521" i="1"/>
  <c r="B522" i="1" a="1"/>
  <c r="B522" i="1" s="1"/>
  <c r="B523" i="1" a="1"/>
  <c r="B523" i="1" s="1"/>
  <c r="B524" i="1" a="1"/>
  <c r="B524" i="1" s="1"/>
  <c r="B525" i="1" a="1"/>
  <c r="B525" i="1" s="1"/>
  <c r="B526" i="1" a="1"/>
  <c r="B526" i="1" s="1"/>
  <c r="B527" i="1" a="1"/>
  <c r="B527" i="1" s="1"/>
  <c r="B528" i="1" a="1"/>
  <c r="B528" i="1"/>
  <c r="B529" i="1" a="1"/>
  <c r="B529" i="1"/>
  <c r="B530" i="1" a="1"/>
  <c r="B530" i="1" s="1"/>
  <c r="B531" i="1" a="1"/>
  <c r="B531" i="1"/>
  <c r="B532" i="1" a="1"/>
  <c r="B532" i="1" s="1"/>
  <c r="B533" i="1" a="1"/>
  <c r="B533" i="1" s="1"/>
  <c r="B534" i="1" a="1"/>
  <c r="B534" i="1" s="1"/>
  <c r="B535" i="1" a="1"/>
  <c r="B535" i="1"/>
  <c r="B536" i="1" a="1"/>
  <c r="B536" i="1" s="1"/>
  <c r="B537" i="1" a="1"/>
  <c r="B537" i="1"/>
  <c r="B538" i="1" a="1"/>
  <c r="B538" i="1" s="1"/>
  <c r="B539" i="1" a="1"/>
  <c r="B539" i="1" s="1"/>
  <c r="B540" i="1" a="1"/>
  <c r="B540" i="1"/>
  <c r="B541" i="1" a="1"/>
  <c r="B541" i="1" s="1"/>
  <c r="B542" i="1" a="1"/>
  <c r="B542" i="1" s="1"/>
  <c r="B543" i="1" a="1"/>
  <c r="B543" i="1"/>
  <c r="B544" i="1" a="1"/>
  <c r="B544" i="1"/>
  <c r="B545" i="1" a="1"/>
  <c r="B545" i="1" s="1"/>
  <c r="B546" i="1" a="1"/>
  <c r="B546" i="1" s="1"/>
  <c r="B547" i="1" a="1"/>
  <c r="B547" i="1" s="1"/>
  <c r="B548" i="1" a="1"/>
  <c r="B548" i="1" s="1"/>
  <c r="B549" i="1" a="1"/>
  <c r="B549" i="1"/>
  <c r="B550" i="1" a="1"/>
  <c r="B550" i="1" s="1"/>
  <c r="B551" i="1" a="1"/>
  <c r="B551" i="1"/>
  <c r="B552" i="1" a="1"/>
  <c r="B552" i="1"/>
  <c r="B553" i="1" a="1"/>
  <c r="B553" i="1"/>
  <c r="B554" i="1" a="1"/>
  <c r="B554" i="1" s="1"/>
  <c r="B555" i="1" a="1"/>
  <c r="B555" i="1" s="1"/>
  <c r="B556" i="1" a="1"/>
  <c r="B556" i="1" s="1"/>
  <c r="B557" i="1" a="1"/>
  <c r="B557" i="1" s="1"/>
  <c r="B558" i="1" a="1"/>
  <c r="B558" i="1" s="1"/>
  <c r="B559" i="1" a="1"/>
  <c r="B559" i="1" s="1"/>
  <c r="B560" i="1" a="1"/>
  <c r="B560" i="1"/>
  <c r="B561" i="1" a="1"/>
  <c r="B561" i="1"/>
  <c r="B562" i="1" a="1"/>
  <c r="B562" i="1" s="1"/>
  <c r="B563" i="1" a="1"/>
  <c r="B563" i="1"/>
  <c r="B564" i="1" a="1"/>
  <c r="B564" i="1" s="1"/>
  <c r="B565" i="1" a="1"/>
  <c r="B565" i="1" s="1"/>
  <c r="B566" i="1" a="1"/>
  <c r="B566" i="1" s="1"/>
  <c r="B567" i="1" a="1"/>
  <c r="B567" i="1"/>
  <c r="B568" i="1" a="1"/>
  <c r="B568" i="1" s="1"/>
  <c r="B569" i="1" a="1"/>
  <c r="B569" i="1"/>
  <c r="B570" i="1" a="1"/>
  <c r="B570" i="1" s="1"/>
  <c r="B571" i="1" a="1"/>
  <c r="B571" i="1" s="1"/>
  <c r="B572" i="1" a="1"/>
  <c r="B572" i="1"/>
  <c r="B573" i="1" a="1"/>
  <c r="B573" i="1" s="1"/>
  <c r="B574" i="1" a="1"/>
  <c r="B574" i="1" s="1"/>
  <c r="B575" i="1" a="1"/>
  <c r="B575" i="1"/>
  <c r="B576" i="1" a="1"/>
  <c r="B576" i="1"/>
  <c r="B577" i="1" a="1"/>
  <c r="B577" i="1" s="1"/>
  <c r="B578" i="1" a="1"/>
  <c r="B578" i="1" s="1"/>
  <c r="B579" i="1" a="1"/>
  <c r="B579" i="1" s="1"/>
  <c r="B580" i="1" a="1"/>
  <c r="B580" i="1" s="1"/>
  <c r="B581" i="1" a="1"/>
  <c r="B581" i="1"/>
  <c r="B582" i="1" a="1"/>
  <c r="B582" i="1" s="1"/>
  <c r="B583" i="1" a="1"/>
  <c r="B583" i="1"/>
  <c r="B584" i="1" a="1"/>
  <c r="B584" i="1"/>
  <c r="B585" i="1" a="1"/>
  <c r="B585" i="1"/>
  <c r="B586" i="1" a="1"/>
  <c r="B586" i="1" s="1"/>
  <c r="B587" i="1" a="1"/>
  <c r="B587" i="1" s="1"/>
  <c r="B588" i="1" a="1"/>
  <c r="B588" i="1" s="1"/>
  <c r="B589" i="1" a="1"/>
  <c r="B589" i="1" s="1"/>
  <c r="B590" i="1" a="1"/>
  <c r="B590" i="1" s="1"/>
  <c r="B591" i="1" a="1"/>
  <c r="B591" i="1" s="1"/>
  <c r="B592" i="1" a="1"/>
  <c r="B592" i="1"/>
  <c r="B593" i="1" a="1"/>
  <c r="B593" i="1"/>
  <c r="B594" i="1" a="1"/>
  <c r="B594" i="1" s="1"/>
  <c r="B595" i="1" a="1"/>
  <c r="B595" i="1"/>
  <c r="B596" i="1" a="1"/>
  <c r="B596" i="1" s="1"/>
  <c r="B597" i="1" a="1"/>
  <c r="B597" i="1" s="1"/>
  <c r="B598" i="1" a="1"/>
  <c r="B598" i="1" s="1"/>
  <c r="B599" i="1" a="1"/>
  <c r="B599" i="1"/>
  <c r="B600" i="1" a="1"/>
  <c r="B600" i="1" s="1"/>
  <c r="B601" i="1" a="1"/>
  <c r="B601" i="1"/>
  <c r="B602" i="1" a="1"/>
  <c r="B602" i="1" s="1"/>
  <c r="B603" i="1" a="1"/>
  <c r="B603" i="1" s="1"/>
  <c r="B604" i="1" a="1"/>
  <c r="B604" i="1"/>
  <c r="B605" i="1" a="1"/>
  <c r="B605" i="1" s="1"/>
  <c r="B606" i="1" a="1"/>
  <c r="B606" i="1" s="1"/>
  <c r="B607" i="1" a="1"/>
  <c r="B607" i="1"/>
  <c r="B608" i="1" a="1"/>
  <c r="B608" i="1"/>
  <c r="B609" i="1" a="1"/>
  <c r="B609" i="1" s="1"/>
  <c r="B610" i="1" a="1"/>
  <c r="B610" i="1" s="1"/>
  <c r="B611" i="1" a="1"/>
  <c r="B611" i="1" s="1"/>
  <c r="B612" i="1" a="1"/>
  <c r="B612" i="1" s="1"/>
  <c r="B613" i="1" a="1"/>
  <c r="B613" i="1"/>
  <c r="B614" i="1" a="1"/>
  <c r="B614" i="1" s="1"/>
  <c r="B615" i="1" a="1"/>
  <c r="B615" i="1"/>
  <c r="B616" i="1" a="1"/>
  <c r="B616" i="1"/>
  <c r="B617" i="1" a="1"/>
  <c r="B617" i="1"/>
  <c r="B618" i="1" a="1"/>
  <c r="B618" i="1" s="1"/>
  <c r="B619" i="1" a="1"/>
  <c r="B619" i="1" s="1"/>
  <c r="B620" i="1" a="1"/>
  <c r="B620" i="1" s="1"/>
  <c r="B621" i="1" a="1"/>
  <c r="B621" i="1"/>
  <c r="B622" i="1" a="1"/>
  <c r="B622" i="1" s="1"/>
  <c r="B623" i="1" a="1"/>
  <c r="B623" i="1" s="1"/>
  <c r="B624" i="1" a="1"/>
  <c r="B624" i="1"/>
  <c r="B625" i="1" a="1"/>
  <c r="B625" i="1"/>
  <c r="B626" i="1" a="1"/>
  <c r="B626" i="1" s="1"/>
  <c r="B627" i="1" a="1"/>
  <c r="B627" i="1"/>
  <c r="B628" i="1" a="1"/>
  <c r="B628" i="1" s="1"/>
  <c r="B629" i="1" a="1"/>
  <c r="B629" i="1" s="1"/>
  <c r="B630" i="1" a="1"/>
  <c r="B630" i="1" s="1"/>
  <c r="B631" i="1" a="1"/>
  <c r="B631" i="1"/>
  <c r="B632" i="1" a="1"/>
  <c r="B632" i="1" s="1"/>
  <c r="B633" i="1" a="1"/>
  <c r="B633" i="1"/>
  <c r="B634" i="1" a="1"/>
  <c r="B634" i="1" s="1"/>
  <c r="B635" i="1" a="1"/>
  <c r="B635" i="1"/>
  <c r="B636" i="1" a="1"/>
  <c r="B636" i="1"/>
  <c r="B637" i="1" a="1"/>
  <c r="B637" i="1" s="1"/>
  <c r="B638" i="1" a="1"/>
  <c r="B638" i="1" s="1"/>
  <c r="B639" i="1" a="1"/>
  <c r="B639" i="1"/>
  <c r="B640" i="1" a="1"/>
  <c r="B640" i="1"/>
  <c r="B641" i="1" a="1"/>
  <c r="B641" i="1" s="1"/>
  <c r="B642" i="1" a="1"/>
  <c r="B642" i="1" s="1"/>
  <c r="B643" i="1" a="1"/>
  <c r="B643" i="1" s="1"/>
  <c r="B644" i="1" a="1"/>
  <c r="B644" i="1"/>
  <c r="B645" i="1" a="1"/>
  <c r="B645" i="1"/>
  <c r="B646" i="1" a="1"/>
  <c r="B646" i="1" s="1"/>
  <c r="B647" i="1" a="1"/>
  <c r="B647" i="1"/>
  <c r="B648" i="1" a="1"/>
  <c r="B648" i="1"/>
  <c r="B649" i="1" a="1"/>
  <c r="B649" i="1"/>
  <c r="B650" i="1" a="1"/>
  <c r="B650" i="1" s="1"/>
  <c r="B651" i="1" a="1"/>
  <c r="B651" i="1" s="1"/>
  <c r="B652" i="1" a="1"/>
  <c r="B652" i="1" s="1"/>
  <c r="B653" i="1" a="1"/>
  <c r="B653" i="1"/>
  <c r="B654" i="1" a="1"/>
  <c r="B654" i="1" s="1"/>
  <c r="B655" i="1" a="1"/>
  <c r="B655" i="1" s="1"/>
  <c r="B656" i="1" a="1"/>
  <c r="B656" i="1"/>
  <c r="B657" i="1" a="1"/>
  <c r="B657" i="1"/>
  <c r="B658" i="1" a="1"/>
  <c r="B658" i="1" s="1"/>
  <c r="B659" i="1" a="1"/>
  <c r="B659" i="1"/>
  <c r="B660" i="1" a="1"/>
  <c r="B660" i="1" s="1"/>
  <c r="B661" i="1" a="1"/>
  <c r="B661" i="1" s="1"/>
  <c r="B662" i="1" a="1"/>
  <c r="B662" i="1" s="1"/>
  <c r="B663" i="1" a="1"/>
  <c r="B663" i="1"/>
  <c r="B664" i="1" a="1"/>
  <c r="B664" i="1" s="1"/>
  <c r="B665" i="1" a="1"/>
  <c r="B665" i="1"/>
  <c r="B666" i="1" a="1"/>
  <c r="B666" i="1" s="1"/>
  <c r="B667" i="1" a="1"/>
  <c r="B667" i="1"/>
  <c r="B668" i="1" a="1"/>
  <c r="B668" i="1"/>
  <c r="B669" i="1" a="1"/>
  <c r="B669" i="1" s="1"/>
  <c r="B670" i="1" a="1"/>
  <c r="B670" i="1" s="1"/>
  <c r="B671" i="1" a="1"/>
  <c r="B671" i="1"/>
  <c r="B672" i="1" a="1"/>
  <c r="B672" i="1"/>
  <c r="B673" i="1" a="1"/>
  <c r="B673" i="1" s="1"/>
  <c r="B674" i="1" a="1"/>
  <c r="B674" i="1" s="1"/>
  <c r="B675" i="1" a="1"/>
  <c r="B675" i="1" s="1"/>
  <c r="B676" i="1" a="1"/>
  <c r="B676" i="1"/>
  <c r="B677" i="1" a="1"/>
  <c r="B677" i="1"/>
  <c r="B678" i="1" a="1"/>
  <c r="B678" i="1" s="1"/>
  <c r="B679" i="1" a="1"/>
  <c r="B679" i="1"/>
  <c r="B680" i="1" a="1"/>
  <c r="B680" i="1"/>
  <c r="B681" i="1" a="1"/>
  <c r="B681" i="1"/>
  <c r="B682" i="1" a="1"/>
  <c r="B682" i="1" s="1"/>
  <c r="B683" i="1" a="1"/>
  <c r="B683" i="1" s="1"/>
  <c r="B684" i="1" a="1"/>
  <c r="B684" i="1" s="1"/>
  <c r="B685" i="1" a="1"/>
  <c r="B685" i="1"/>
  <c r="B686" i="1" a="1"/>
  <c r="B686" i="1" s="1"/>
  <c r="B687" i="1" a="1"/>
  <c r="B687" i="1" s="1"/>
  <c r="B688" i="1" a="1"/>
  <c r="B688" i="1"/>
  <c r="B689" i="1" a="1"/>
  <c r="B689" i="1"/>
  <c r="B690" i="1" a="1"/>
  <c r="B690" i="1" s="1"/>
  <c r="B691" i="1" a="1"/>
  <c r="B691" i="1"/>
  <c r="B692" i="1" a="1"/>
  <c r="B692" i="1" s="1"/>
  <c r="B693" i="1" a="1"/>
  <c r="B693" i="1" s="1"/>
  <c r="B694" i="1" a="1"/>
  <c r="B694" i="1" s="1"/>
  <c r="B695" i="1" a="1"/>
  <c r="B695" i="1"/>
  <c r="B696" i="1" a="1"/>
  <c r="B696" i="1" s="1"/>
  <c r="B697" i="1" a="1"/>
  <c r="B697" i="1"/>
  <c r="B698" i="1" a="1"/>
  <c r="B698" i="1" s="1"/>
  <c r="B699" i="1" a="1"/>
  <c r="B699" i="1"/>
  <c r="B700" i="1" a="1"/>
  <c r="B700" i="1"/>
  <c r="B701" i="1" a="1"/>
  <c r="B701" i="1" s="1"/>
  <c r="B702" i="1" a="1"/>
  <c r="B702" i="1" s="1"/>
  <c r="B703" i="1" a="1"/>
  <c r="B703" i="1"/>
  <c r="B704" i="1" a="1"/>
  <c r="B704" i="1"/>
  <c r="B705" i="1" a="1"/>
  <c r="B705" i="1" s="1"/>
  <c r="B706" i="1" a="1"/>
  <c r="B706" i="1" s="1"/>
  <c r="B707" i="1" a="1"/>
  <c r="B707" i="1" s="1"/>
  <c r="B708" i="1" a="1"/>
  <c r="B708" i="1"/>
  <c r="B709" i="1" a="1"/>
  <c r="B709" i="1"/>
  <c r="B710" i="1" a="1"/>
  <c r="B710" i="1" s="1"/>
  <c r="B711" i="1" a="1"/>
  <c r="B711" i="1"/>
  <c r="B712" i="1" a="1"/>
  <c r="B712" i="1"/>
  <c r="B713" i="1" a="1"/>
  <c r="B713" i="1"/>
  <c r="B714" i="1" a="1"/>
  <c r="B714" i="1" s="1"/>
  <c r="B715" i="1" a="1"/>
  <c r="B715" i="1" s="1"/>
  <c r="B716" i="1" a="1"/>
  <c r="B716" i="1" s="1"/>
  <c r="B717" i="1" a="1"/>
  <c r="B717" i="1"/>
  <c r="B718" i="1" a="1"/>
  <c r="B718" i="1" s="1"/>
  <c r="B719" i="1" a="1"/>
  <c r="B719" i="1" s="1"/>
  <c r="B720" i="1" a="1"/>
  <c r="B720" i="1"/>
  <c r="B721" i="1" a="1"/>
  <c r="B721" i="1" s="1"/>
  <c r="B722" i="1" a="1"/>
  <c r="B722" i="1" s="1"/>
  <c r="B723" i="1" a="1"/>
  <c r="B723" i="1"/>
  <c r="B724" i="1" a="1"/>
  <c r="B724" i="1" s="1"/>
  <c r="B725" i="1" a="1"/>
  <c r="B725" i="1" s="1"/>
  <c r="B726" i="1" a="1"/>
  <c r="B726" i="1" s="1"/>
  <c r="B727" i="1" a="1"/>
  <c r="B727" i="1"/>
  <c r="B728" i="1" a="1"/>
  <c r="B728" i="1" s="1"/>
  <c r="B729" i="1" a="1"/>
  <c r="B729" i="1"/>
  <c r="B730" i="1" a="1"/>
  <c r="B730" i="1" s="1"/>
  <c r="B731" i="1" a="1"/>
  <c r="B731" i="1"/>
  <c r="B732" i="1" a="1"/>
  <c r="B732" i="1"/>
  <c r="B733" i="1" a="1"/>
  <c r="B733" i="1" s="1"/>
  <c r="B734" i="1" a="1"/>
  <c r="B734" i="1" s="1"/>
  <c r="B735" i="1" a="1"/>
  <c r="B735" i="1" s="1"/>
  <c r="B736" i="1" a="1"/>
  <c r="B736" i="1"/>
  <c r="B737" i="1" a="1"/>
  <c r="B737" i="1" s="1"/>
  <c r="B738" i="1" a="1"/>
  <c r="B738" i="1" s="1"/>
  <c r="B739" i="1" a="1"/>
  <c r="B739" i="1" s="1"/>
  <c r="B740" i="1" a="1"/>
  <c r="B740" i="1"/>
  <c r="B741" i="1" a="1"/>
  <c r="B741" i="1"/>
  <c r="B742" i="1" a="1"/>
  <c r="B742" i="1" s="1"/>
  <c r="B743" i="1" a="1"/>
  <c r="B743" i="1"/>
  <c r="B744" i="1" a="1"/>
  <c r="B744" i="1" s="1"/>
  <c r="B745" i="1" a="1"/>
  <c r="B745" i="1"/>
  <c r="B746" i="1" a="1"/>
  <c r="B746" i="1" s="1"/>
  <c r="B747" i="1" a="1"/>
  <c r="B747" i="1" s="1"/>
  <c r="B748" i="1" a="1"/>
  <c r="B748" i="1" s="1"/>
  <c r="B749" i="1" a="1"/>
  <c r="B749" i="1"/>
  <c r="B750" i="1" a="1"/>
  <c r="B750" i="1" s="1"/>
  <c r="B751" i="1" a="1"/>
  <c r="B751" i="1" s="1"/>
  <c r="B752" i="1" a="1"/>
  <c r="B752" i="1"/>
  <c r="B753" i="1" a="1"/>
  <c r="B753" i="1" s="1"/>
  <c r="B754" i="1" a="1"/>
  <c r="B754" i="1" s="1"/>
  <c r="B755" i="1" a="1"/>
  <c r="B755" i="1"/>
  <c r="B756" i="1" a="1"/>
  <c r="B756" i="1" s="1"/>
  <c r="B757" i="1" a="1"/>
  <c r="B757" i="1" s="1"/>
  <c r="B758" i="1" a="1"/>
  <c r="B758" i="1" s="1"/>
  <c r="B759" i="1" a="1"/>
  <c r="B759" i="1"/>
  <c r="B760" i="1" a="1"/>
  <c r="B760" i="1" s="1"/>
  <c r="B761" i="1" a="1"/>
  <c r="B761" i="1"/>
  <c r="B762" i="1" a="1"/>
  <c r="B762" i="1" s="1"/>
  <c r="B763" i="1" a="1"/>
  <c r="B763" i="1"/>
  <c r="B764" i="1" a="1"/>
  <c r="B764" i="1" s="1"/>
  <c r="B765" i="1" a="1"/>
  <c r="B765" i="1"/>
  <c r="B766" i="1" a="1"/>
  <c r="B766" i="1" s="1"/>
  <c r="B767" i="1" a="1"/>
  <c r="B767" i="1" s="1"/>
  <c r="B768" i="1" a="1"/>
  <c r="B768" i="1"/>
  <c r="B769" i="1" a="1"/>
  <c r="B769" i="1" s="1"/>
  <c r="B770" i="1" a="1"/>
  <c r="B770" i="1" s="1"/>
  <c r="B771" i="1" a="1"/>
  <c r="B771" i="1" s="1"/>
  <c r="B772" i="1" a="1"/>
  <c r="B772" i="1"/>
  <c r="B773" i="1" a="1"/>
  <c r="B773" i="1"/>
  <c r="B774" i="1" a="1"/>
  <c r="B774" i="1" s="1"/>
  <c r="B775" i="1" a="1"/>
  <c r="B775" i="1" s="1"/>
  <c r="B776" i="1" a="1"/>
  <c r="B776" i="1" s="1"/>
  <c r="B777" i="1" a="1"/>
  <c r="B777" i="1"/>
  <c r="B778" i="1" a="1"/>
  <c r="B778" i="1" s="1"/>
  <c r="B779" i="1" a="1"/>
  <c r="B779" i="1"/>
  <c r="B780" i="1" a="1"/>
  <c r="B780" i="1" s="1"/>
  <c r="B781" i="1" a="1"/>
  <c r="B781" i="1"/>
  <c r="B782" i="1" a="1"/>
  <c r="B782" i="1"/>
  <c r="B783" i="1" a="1"/>
  <c r="B783" i="1"/>
  <c r="B784" i="1" a="1"/>
  <c r="B784" i="1" s="1"/>
  <c r="B785" i="1" a="1"/>
  <c r="B785" i="1"/>
  <c r="B786" i="1" a="1"/>
  <c r="B786" i="1"/>
  <c r="B787" i="1" a="1"/>
  <c r="B787" i="1" s="1"/>
  <c r="B788" i="1" a="1"/>
  <c r="B788" i="1" s="1"/>
  <c r="B789" i="1" a="1"/>
  <c r="B789" i="1"/>
  <c r="B790" i="1" a="1"/>
  <c r="B790" i="1"/>
  <c r="B791" i="1" a="1"/>
  <c r="B791" i="1"/>
  <c r="B792" i="1" a="1"/>
  <c r="B792" i="1" s="1"/>
  <c r="B793" i="1" a="1"/>
  <c r="B793" i="1"/>
  <c r="B794" i="1" a="1"/>
  <c r="B794" i="1" s="1"/>
  <c r="B795" i="1" a="1"/>
  <c r="B795" i="1"/>
  <c r="B796" i="1" a="1"/>
  <c r="B796" i="1" s="1"/>
  <c r="B797" i="1" a="1"/>
  <c r="B797" i="1"/>
  <c r="B798" i="1" a="1"/>
  <c r="B798" i="1" s="1"/>
  <c r="B799" i="1" a="1"/>
  <c r="B799" i="1"/>
  <c r="B800" i="1" a="1"/>
  <c r="B800" i="1" s="1"/>
  <c r="B801" i="1" a="1"/>
  <c r="B801" i="1"/>
  <c r="B802" i="1" a="1"/>
  <c r="B802" i="1"/>
  <c r="B803" i="1" a="1"/>
  <c r="B803" i="1" s="1"/>
  <c r="B804" i="1" a="1"/>
  <c r="B804" i="1" s="1"/>
  <c r="B805" i="1" a="1"/>
  <c r="B805" i="1"/>
  <c r="B806" i="1" a="1"/>
  <c r="B806" i="1"/>
  <c r="B807" i="1" a="1"/>
  <c r="B807" i="1" s="1"/>
  <c r="B808" i="1" a="1"/>
  <c r="B808" i="1" s="1"/>
  <c r="B809" i="1" a="1"/>
  <c r="B809" i="1"/>
  <c r="B810" i="1" a="1"/>
  <c r="B810" i="1" s="1"/>
  <c r="B811" i="1" a="1"/>
  <c r="B811" i="1"/>
  <c r="B812" i="1" a="1"/>
  <c r="B812" i="1" s="1"/>
  <c r="B813" i="1" a="1"/>
  <c r="B813" i="1"/>
  <c r="B814" i="1" a="1"/>
  <c r="B814" i="1"/>
  <c r="B815" i="1" a="1"/>
  <c r="B815" i="1"/>
  <c r="B816" i="1" a="1"/>
  <c r="B816" i="1" s="1"/>
  <c r="B817" i="1" a="1"/>
  <c r="B817" i="1" s="1"/>
  <c r="B818" i="1" a="1"/>
  <c r="B818" i="1"/>
  <c r="B819" i="1" a="1"/>
  <c r="B819" i="1" s="1"/>
  <c r="B820" i="1" a="1"/>
  <c r="B820" i="1" s="1"/>
  <c r="B821" i="1" a="1"/>
  <c r="B821" i="1" s="1"/>
  <c r="B822" i="1" a="1"/>
  <c r="B822" i="1"/>
  <c r="B823" i="1" a="1"/>
  <c r="B823" i="1"/>
  <c r="B824" i="1" a="1"/>
  <c r="B824" i="1" s="1"/>
  <c r="B825" i="1" a="1"/>
  <c r="B825" i="1"/>
  <c r="B826" i="1" a="1"/>
  <c r="B826" i="1" s="1"/>
  <c r="B827" i="1" a="1"/>
  <c r="B827" i="1"/>
  <c r="B828" i="1" a="1"/>
  <c r="B828" i="1" s="1"/>
  <c r="B829" i="1" a="1"/>
  <c r="B829" i="1"/>
  <c r="B830" i="1" a="1"/>
  <c r="B830" i="1" s="1"/>
  <c r="B831" i="1" a="1"/>
  <c r="B831" i="1"/>
  <c r="B832" i="1" a="1"/>
  <c r="B832" i="1" s="1"/>
  <c r="B833" i="1" a="1"/>
  <c r="B833" i="1" s="1"/>
  <c r="B834" i="1" a="1"/>
  <c r="B834" i="1"/>
  <c r="B835" i="1" a="1"/>
  <c r="B835" i="1" s="1"/>
  <c r="B836" i="1" a="1"/>
  <c r="B836" i="1" s="1"/>
  <c r="B837" i="1" a="1"/>
  <c r="B837" i="1"/>
  <c r="B838" i="1" a="1"/>
  <c r="B838" i="1"/>
  <c r="B839" i="1" a="1"/>
  <c r="B839" i="1" s="1"/>
  <c r="B840" i="1" a="1"/>
  <c r="B840" i="1" s="1"/>
  <c r="B841" i="1" a="1"/>
  <c r="B841" i="1"/>
  <c r="B842" i="1" a="1"/>
  <c r="B842" i="1" s="1"/>
  <c r="B843" i="1" a="1"/>
  <c r="B843" i="1"/>
  <c r="B844" i="1" a="1"/>
  <c r="B844" i="1" s="1"/>
  <c r="B845" i="1" a="1"/>
  <c r="B845" i="1"/>
  <c r="B846" i="1" a="1"/>
  <c r="B846" i="1"/>
  <c r="B847" i="1" a="1"/>
  <c r="B847" i="1"/>
  <c r="B848" i="1" a="1"/>
  <c r="B848" i="1" s="1"/>
  <c r="B849" i="1" a="1"/>
  <c r="B849" i="1" s="1"/>
  <c r="B850" i="1" a="1"/>
  <c r="B850" i="1"/>
  <c r="B851" i="1" a="1"/>
  <c r="B851" i="1" s="1"/>
  <c r="B852" i="1" a="1"/>
  <c r="B852" i="1" s="1"/>
  <c r="B853" i="1" a="1"/>
  <c r="B853" i="1" s="1"/>
  <c r="B854" i="1" a="1"/>
  <c r="B854" i="1"/>
  <c r="B855" i="1" a="1"/>
  <c r="B855" i="1"/>
  <c r="B856" i="1" a="1"/>
  <c r="B856" i="1" s="1"/>
  <c r="B857" i="1" a="1"/>
  <c r="B857" i="1"/>
  <c r="B858" i="1" a="1"/>
  <c r="B858" i="1" s="1"/>
  <c r="B859" i="1" a="1"/>
  <c r="B859" i="1"/>
  <c r="B860" i="1" a="1"/>
  <c r="B860" i="1" s="1"/>
  <c r="B861" i="1" a="1"/>
  <c r="B861" i="1"/>
  <c r="B862" i="1" a="1"/>
  <c r="B862" i="1" s="1"/>
  <c r="B863" i="1" a="1"/>
  <c r="B863" i="1"/>
  <c r="B864" i="1" a="1"/>
  <c r="B864" i="1" s="1"/>
  <c r="B865" i="1" a="1"/>
  <c r="B865" i="1" s="1"/>
  <c r="B866" i="1" a="1"/>
  <c r="B866" i="1"/>
  <c r="B867" i="1" a="1"/>
  <c r="B867" i="1" s="1"/>
  <c r="B868" i="1" a="1"/>
  <c r="B868" i="1" s="1"/>
  <c r="B869" i="1" a="1"/>
  <c r="B869" i="1"/>
  <c r="B870" i="1" a="1"/>
  <c r="B870" i="1"/>
  <c r="B871" i="1" a="1"/>
  <c r="B871" i="1" s="1"/>
  <c r="B872" i="1" a="1"/>
  <c r="B872" i="1" s="1"/>
  <c r="B873" i="1" a="1"/>
  <c r="B873" i="1"/>
  <c r="B874" i="1" a="1"/>
  <c r="B874" i="1" s="1"/>
  <c r="B875" i="1" a="1"/>
  <c r="B875" i="1"/>
  <c r="B876" i="1" a="1"/>
  <c r="B876" i="1" s="1"/>
  <c r="B877" i="1" a="1"/>
  <c r="B877" i="1"/>
  <c r="B878" i="1" a="1"/>
  <c r="B878" i="1"/>
  <c r="B879" i="1" a="1"/>
  <c r="B879" i="1"/>
  <c r="B880" i="1" a="1"/>
  <c r="B880" i="1" s="1"/>
  <c r="B881" i="1" a="1"/>
  <c r="B881" i="1" s="1"/>
  <c r="B882" i="1" a="1"/>
  <c r="B882" i="1"/>
  <c r="B883" i="1" a="1"/>
  <c r="B883" i="1" s="1"/>
  <c r="B884" i="1" a="1"/>
  <c r="B884" i="1" s="1"/>
  <c r="B885" i="1" a="1"/>
  <c r="B885" i="1" s="1"/>
  <c r="B886" i="1" a="1"/>
  <c r="B886" i="1"/>
  <c r="B887" i="1" a="1"/>
  <c r="B887" i="1"/>
  <c r="B888" i="1" a="1"/>
  <c r="B888" i="1" s="1"/>
  <c r="B889" i="1" a="1"/>
  <c r="B889" i="1"/>
  <c r="B890" i="1" a="1"/>
  <c r="B890" i="1" s="1"/>
  <c r="B891" i="1" a="1"/>
  <c r="B891" i="1"/>
  <c r="B892" i="1" a="1"/>
  <c r="B892" i="1" s="1"/>
  <c r="B893" i="1" a="1"/>
  <c r="B893" i="1"/>
  <c r="B894" i="1" a="1"/>
  <c r="B894" i="1" s="1"/>
  <c r="B895" i="1" a="1"/>
  <c r="B895" i="1"/>
  <c r="B896" i="1" a="1"/>
  <c r="B896" i="1" s="1"/>
  <c r="B897" i="1" a="1"/>
  <c r="B897" i="1" s="1"/>
  <c r="B898" i="1" a="1"/>
  <c r="B898" i="1"/>
  <c r="B899" i="1" a="1"/>
  <c r="B899" i="1" s="1"/>
  <c r="B900" i="1" a="1"/>
  <c r="B900" i="1" s="1"/>
  <c r="B901" i="1" a="1"/>
  <c r="B901" i="1"/>
  <c r="B902" i="1" a="1"/>
  <c r="B902" i="1"/>
  <c r="B903" i="1" a="1"/>
  <c r="B903" i="1" s="1"/>
  <c r="B904" i="1" a="1"/>
  <c r="B904" i="1" s="1"/>
  <c r="B905" i="1" a="1"/>
  <c r="B905" i="1"/>
  <c r="B906" i="1" a="1"/>
  <c r="B906" i="1" s="1"/>
  <c r="B907" i="1" a="1"/>
  <c r="B907" i="1"/>
  <c r="B908" i="1" a="1"/>
  <c r="B908" i="1" s="1"/>
  <c r="B909" i="1" a="1"/>
  <c r="B909" i="1"/>
  <c r="B910" i="1" a="1"/>
  <c r="B910" i="1"/>
  <c r="B911" i="1" a="1"/>
  <c r="B911" i="1"/>
  <c r="B912" i="1" a="1"/>
  <c r="B912" i="1" s="1"/>
  <c r="B913" i="1" a="1"/>
  <c r="B913" i="1" s="1"/>
  <c r="B914" i="1" a="1"/>
  <c r="B914" i="1"/>
  <c r="B915" i="1" a="1"/>
  <c r="B915" i="1" s="1"/>
  <c r="B916" i="1" a="1"/>
  <c r="B916" i="1" s="1"/>
  <c r="B917" i="1" a="1"/>
  <c r="B917" i="1" s="1"/>
  <c r="B918" i="1" a="1"/>
  <c r="B918" i="1"/>
  <c r="B919" i="1" a="1"/>
  <c r="B919" i="1"/>
  <c r="B920" i="1" a="1"/>
  <c r="B920" i="1" s="1"/>
  <c r="B921" i="1" a="1"/>
  <c r="B921" i="1"/>
  <c r="B922" i="1" a="1"/>
  <c r="B922" i="1" s="1"/>
  <c r="B923" i="1" a="1"/>
  <c r="B923" i="1"/>
  <c r="B924" i="1" a="1"/>
  <c r="B924" i="1" s="1"/>
  <c r="B925" i="1" a="1"/>
  <c r="B925" i="1"/>
  <c r="B926" i="1" a="1"/>
  <c r="B926" i="1" s="1"/>
  <c r="B927" i="1" a="1"/>
  <c r="B927" i="1"/>
  <c r="B928" i="1" a="1"/>
  <c r="B928" i="1" s="1"/>
  <c r="B929" i="1" a="1"/>
  <c r="B929" i="1" s="1"/>
  <c r="B930" i="1" a="1"/>
  <c r="B930" i="1"/>
  <c r="B931" i="1" a="1"/>
  <c r="B931" i="1" s="1"/>
  <c r="B932" i="1" a="1"/>
  <c r="B932" i="1" s="1"/>
  <c r="B933" i="1" a="1"/>
  <c r="B933" i="1"/>
  <c r="B934" i="1" a="1"/>
  <c r="B934" i="1"/>
  <c r="B935" i="1" a="1"/>
  <c r="B935" i="1" s="1"/>
  <c r="B936" i="1" a="1"/>
  <c r="B936" i="1" s="1"/>
  <c r="B937" i="1" a="1"/>
  <c r="B937" i="1"/>
  <c r="B938" i="1" a="1"/>
  <c r="B938" i="1" s="1"/>
  <c r="B939" i="1" a="1"/>
  <c r="B939" i="1"/>
  <c r="B940" i="1" a="1"/>
  <c r="B940" i="1" s="1"/>
  <c r="B941" i="1" a="1"/>
  <c r="B941" i="1"/>
  <c r="B942" i="1" a="1"/>
  <c r="B942" i="1"/>
  <c r="B943" i="1" a="1"/>
  <c r="B943" i="1"/>
  <c r="B944" i="1" a="1"/>
  <c r="B944" i="1" s="1"/>
  <c r="B945" i="1" a="1"/>
  <c r="B945" i="1" s="1"/>
  <c r="B946" i="1" a="1"/>
  <c r="B946" i="1"/>
  <c r="B947" i="1" a="1"/>
  <c r="B947" i="1" s="1"/>
  <c r="B948" i="1" a="1"/>
  <c r="B948" i="1" s="1"/>
  <c r="B949" i="1" a="1"/>
  <c r="B949" i="1" s="1"/>
  <c r="B950" i="1" a="1"/>
  <c r="B950" i="1"/>
  <c r="B951" i="1" a="1"/>
  <c r="B951" i="1"/>
  <c r="B952" i="1" a="1"/>
  <c r="B952" i="1" s="1"/>
  <c r="B953" i="1" a="1"/>
  <c r="B953" i="1"/>
  <c r="B954" i="1" a="1"/>
  <c r="B954" i="1" s="1"/>
  <c r="B955" i="1" a="1"/>
  <c r="B955" i="1"/>
  <c r="B956" i="1" a="1"/>
  <c r="B956" i="1" s="1"/>
  <c r="B957" i="1" a="1"/>
  <c r="B957" i="1"/>
  <c r="B958" i="1" a="1"/>
  <c r="B958" i="1" s="1"/>
  <c r="B959" i="1" a="1"/>
  <c r="B959" i="1"/>
  <c r="B960" i="1" a="1"/>
  <c r="B960" i="1" s="1"/>
  <c r="B961" i="1" a="1"/>
  <c r="B961" i="1" s="1"/>
  <c r="B962" i="1" a="1"/>
  <c r="B962" i="1"/>
  <c r="B963" i="1" a="1"/>
  <c r="B963" i="1" s="1"/>
  <c r="B964" i="1" a="1"/>
  <c r="B964" i="1" s="1"/>
  <c r="B965" i="1" a="1"/>
  <c r="B965" i="1"/>
  <c r="B966" i="1" a="1"/>
  <c r="B966" i="1"/>
  <c r="B967" i="1" a="1"/>
  <c r="B967" i="1" s="1"/>
  <c r="B968" i="1" a="1"/>
  <c r="B968" i="1" s="1"/>
  <c r="B969" i="1" a="1"/>
  <c r="B969" i="1"/>
  <c r="B970" i="1" a="1"/>
  <c r="B970" i="1" s="1"/>
  <c r="B971" i="1" a="1"/>
  <c r="B971" i="1"/>
  <c r="B972" i="1" a="1"/>
  <c r="B972" i="1" s="1"/>
  <c r="B973" i="1" a="1"/>
  <c r="B973" i="1"/>
  <c r="B974" i="1" a="1"/>
  <c r="B974" i="1" s="1"/>
  <c r="B975" i="1" a="1"/>
  <c r="B975" i="1"/>
  <c r="B976" i="1" a="1"/>
  <c r="B976" i="1" s="1"/>
  <c r="B977" i="1" a="1"/>
  <c r="B977" i="1" s="1"/>
  <c r="B978" i="1" a="1"/>
  <c r="B978" i="1"/>
  <c r="B979" i="1" a="1"/>
  <c r="B979" i="1" s="1"/>
  <c r="B980" i="1" a="1"/>
  <c r="B980" i="1" s="1"/>
  <c r="B981" i="1" a="1"/>
  <c r="B981" i="1" s="1"/>
  <c r="B982" i="1" a="1"/>
  <c r="B982" i="1"/>
  <c r="B983" i="1" a="1"/>
  <c r="B983" i="1" s="1"/>
  <c r="B984" i="1" a="1"/>
  <c r="B984" i="1" s="1"/>
  <c r="B985" i="1" a="1"/>
  <c r="B985" i="1"/>
  <c r="B986" i="1" a="1"/>
  <c r="B986" i="1" s="1"/>
  <c r="B987" i="1" a="1"/>
  <c r="B987" i="1"/>
  <c r="B988" i="1" a="1"/>
  <c r="B988" i="1" s="1"/>
  <c r="B989" i="1" a="1"/>
  <c r="B989" i="1"/>
  <c r="B990" i="1" a="1"/>
  <c r="B990" i="1" s="1"/>
  <c r="B991" i="1" a="1"/>
  <c r="B991" i="1"/>
  <c r="B992" i="1" a="1"/>
  <c r="B992" i="1" s="1"/>
  <c r="B993" i="1" a="1"/>
  <c r="B993" i="1" s="1"/>
  <c r="B994" i="1" a="1"/>
  <c r="B994" i="1"/>
  <c r="B995" i="1" a="1"/>
  <c r="B995" i="1" s="1"/>
  <c r="B996" i="1" a="1"/>
  <c r="B996" i="1" s="1"/>
  <c r="B997" i="1" a="1"/>
  <c r="B997" i="1"/>
  <c r="B998" i="1" a="1"/>
  <c r="B998" i="1"/>
  <c r="B999" i="1" a="1"/>
  <c r="B999" i="1" s="1"/>
  <c r="B1000" i="1" a="1"/>
  <c r="B1000" i="1" s="1"/>
  <c r="B1001" i="1" a="1"/>
  <c r="B1001" i="1"/>
  <c r="B1002" i="1" a="1"/>
  <c r="B1002" i="1" s="1"/>
  <c r="B1003" i="1" a="1"/>
  <c r="B1003" i="1"/>
  <c r="B1004" i="1" a="1"/>
  <c r="B1004" i="1" s="1"/>
  <c r="B1005" i="1" a="1"/>
  <c r="B1005" i="1"/>
  <c r="B1006" i="1" a="1"/>
  <c r="B1006" i="1" s="1"/>
  <c r="B1007" i="1" a="1"/>
  <c r="B1007" i="1"/>
  <c r="B1008" i="1" a="1"/>
  <c r="B1008" i="1" s="1"/>
  <c r="B1009" i="1" a="1"/>
  <c r="B1009" i="1"/>
  <c r="B1010" i="1" a="1"/>
  <c r="B1010" i="1"/>
  <c r="B1011" i="1" a="1"/>
  <c r="B1011" i="1" s="1"/>
  <c r="B1012" i="1" a="1"/>
  <c r="B1012" i="1" s="1"/>
  <c r="B1013" i="1" a="1"/>
  <c r="B1013" i="1"/>
  <c r="B1014" i="1" a="1"/>
  <c r="B1014" i="1" s="1"/>
  <c r="B1015" i="1" a="1"/>
  <c r="B1015" i="1" s="1"/>
  <c r="B1016" i="1" a="1"/>
  <c r="B1016" i="1" s="1"/>
  <c r="B1017" i="1" a="1"/>
  <c r="B1017" i="1"/>
  <c r="B1018" i="1" a="1"/>
  <c r="B1018" i="1"/>
  <c r="B1019" i="1" a="1"/>
  <c r="B1019" i="1" s="1"/>
  <c r="B1020" i="1" a="1"/>
  <c r="B1020" i="1" s="1"/>
  <c r="B1021" i="1" a="1"/>
  <c r="B1021" i="1"/>
  <c r="B1022" i="1" a="1"/>
  <c r="B1022" i="1" s="1"/>
  <c r="B1023" i="1" a="1"/>
  <c r="B1023" i="1" s="1"/>
  <c r="B1024" i="1" a="1"/>
  <c r="B1024" i="1" s="1"/>
  <c r="B1025" i="1" a="1"/>
  <c r="B1025" i="1"/>
  <c r="B1026" i="1" a="1"/>
  <c r="B1026" i="1"/>
  <c r="B1027" i="1" a="1"/>
  <c r="B1027" i="1" s="1"/>
  <c r="B1028" i="1" a="1"/>
  <c r="B1028" i="1" s="1"/>
  <c r="B1029" i="1" a="1"/>
  <c r="B1029" i="1"/>
  <c r="B1030" i="1" a="1"/>
  <c r="B1030" i="1" s="1"/>
  <c r="B1031" i="1" a="1"/>
  <c r="B1031" i="1" s="1"/>
  <c r="B1032" i="1" a="1"/>
  <c r="B1032" i="1" s="1"/>
  <c r="B1033" i="1" a="1"/>
  <c r="B1033" i="1" s="1"/>
  <c r="B1034" i="1" a="1"/>
  <c r="B1034" i="1" s="1"/>
  <c r="B1035" i="1" a="1"/>
  <c r="B1035" i="1" s="1"/>
  <c r="B1036" i="1" a="1"/>
  <c r="B1036" i="1" s="1"/>
  <c r="B1037" i="1" a="1"/>
  <c r="B1037" i="1" s="1"/>
  <c r="B1038" i="1" a="1"/>
  <c r="B1038" i="1"/>
  <c r="B1039" i="1" a="1"/>
  <c r="B1039" i="1" s="1"/>
  <c r="B1040" i="1" a="1"/>
  <c r="B1040" i="1" s="1"/>
  <c r="B1041" i="1" a="1"/>
  <c r="B1041" i="1" s="1"/>
  <c r="B1042" i="1" a="1"/>
  <c r="B1042" i="1" s="1"/>
  <c r="B1043" i="1" a="1"/>
  <c r="B1043" i="1" s="1"/>
  <c r="B1044" i="1" a="1"/>
  <c r="B1044" i="1" s="1"/>
  <c r="B1045" i="1" a="1"/>
  <c r="B1045" i="1" s="1"/>
  <c r="B1046" i="1" a="1"/>
  <c r="B1046" i="1" s="1"/>
  <c r="B1047" i="1" a="1"/>
  <c r="B1047" i="1" s="1"/>
  <c r="B1048" i="1" a="1"/>
  <c r="B1048" i="1" s="1"/>
  <c r="B1049" i="1" a="1"/>
  <c r="B1049" i="1" s="1"/>
  <c r="B1050" i="1" a="1"/>
  <c r="B1050" i="1" s="1"/>
  <c r="B1051" i="1" a="1"/>
  <c r="B1051" i="1" s="1"/>
  <c r="B1052" i="1" a="1"/>
  <c r="B1052" i="1" s="1"/>
  <c r="B1053" i="1" a="1"/>
  <c r="B1053" i="1" s="1"/>
  <c r="B1054" i="1" a="1"/>
  <c r="B1054" i="1"/>
  <c r="B1055" i="1" a="1"/>
  <c r="B1055" i="1" s="1"/>
  <c r="B1056" i="1" a="1"/>
  <c r="B1056" i="1" s="1"/>
  <c r="B1057" i="1" a="1"/>
  <c r="B1057" i="1" s="1"/>
  <c r="B1058" i="1" a="1"/>
  <c r="B1058" i="1"/>
  <c r="B1059" i="1" a="1"/>
  <c r="B1059" i="1" s="1"/>
  <c r="B1060" i="1" a="1"/>
  <c r="B1060" i="1" s="1"/>
  <c r="B1061" i="1" a="1"/>
  <c r="B1061" i="1" s="1"/>
  <c r="B1062" i="1" a="1"/>
  <c r="B1062" i="1" s="1"/>
  <c r="B1063" i="1" a="1"/>
  <c r="B1063" i="1" s="1"/>
  <c r="B1064" i="1" a="1"/>
  <c r="B1064" i="1" s="1"/>
  <c r="B1065" i="1" a="1"/>
  <c r="B1065" i="1" s="1"/>
  <c r="B1066" i="1" a="1"/>
  <c r="B1066" i="1" s="1"/>
  <c r="B1067" i="1" a="1"/>
  <c r="B1067" i="1" s="1"/>
  <c r="B1068" i="1" a="1"/>
  <c r="B1068" i="1" s="1"/>
  <c r="B1069" i="1" a="1"/>
  <c r="B1069" i="1" s="1"/>
  <c r="B1070" i="1" a="1"/>
  <c r="B1070" i="1"/>
  <c r="B1071" i="1" a="1"/>
  <c r="B1071" i="1" s="1"/>
  <c r="B1072" i="1" a="1"/>
  <c r="B1072" i="1" s="1"/>
  <c r="B1073" i="1" a="1"/>
  <c r="B1073" i="1" s="1"/>
  <c r="B1074" i="1" a="1"/>
  <c r="B1074" i="1" s="1"/>
  <c r="B1075" i="1" a="1"/>
  <c r="B1075" i="1" s="1"/>
  <c r="B1076" i="1" a="1"/>
  <c r="B1076" i="1" s="1"/>
  <c r="B1077" i="1" a="1"/>
  <c r="B1077" i="1" s="1"/>
  <c r="B1078" i="1" a="1"/>
  <c r="B1078" i="1" s="1"/>
  <c r="B1079" i="1" a="1"/>
  <c r="B1079" i="1" s="1"/>
  <c r="B1080" i="1" a="1"/>
  <c r="B1080" i="1" s="1"/>
  <c r="B1081" i="1" a="1"/>
  <c r="B1081" i="1" s="1"/>
  <c r="B1082" i="1" a="1"/>
  <c r="B1082" i="1" s="1"/>
  <c r="B1083" i="1" a="1"/>
  <c r="B1083" i="1" s="1"/>
  <c r="B1084" i="1" a="1"/>
  <c r="B1084" i="1" s="1"/>
  <c r="B1085" i="1" a="1"/>
  <c r="B1085" i="1" s="1"/>
  <c r="B1086" i="1" a="1"/>
  <c r="B1086" i="1"/>
  <c r="B1087" i="1" a="1"/>
  <c r="B1087" i="1" s="1"/>
  <c r="B1088" i="1" a="1"/>
  <c r="B1088" i="1" s="1"/>
  <c r="B1089" i="1" a="1"/>
  <c r="B1089" i="1" s="1"/>
  <c r="B1090" i="1" a="1"/>
  <c r="B1090" i="1" s="1"/>
  <c r="B1091" i="1" a="1"/>
  <c r="B1091" i="1" s="1"/>
  <c r="B1092" i="1" a="1"/>
  <c r="B1092" i="1" s="1"/>
  <c r="B1093" i="1" a="1"/>
  <c r="B1093" i="1" s="1"/>
  <c r="B1094" i="1" a="1"/>
  <c r="B1094" i="1" s="1"/>
  <c r="B1095" i="1" a="1"/>
  <c r="B1095" i="1" s="1"/>
  <c r="B1096" i="1" a="1"/>
  <c r="B1096" i="1" s="1"/>
  <c r="B1097" i="1" a="1"/>
  <c r="B1097" i="1" s="1"/>
  <c r="B1098" i="1" a="1"/>
  <c r="B1098" i="1" s="1"/>
  <c r="B1099" i="1" a="1"/>
  <c r="B1099" i="1" s="1"/>
  <c r="B1100" i="1" a="1"/>
  <c r="B1100" i="1" s="1"/>
  <c r="B1101" i="1" a="1"/>
  <c r="B1101" i="1" s="1"/>
  <c r="B1102" i="1" a="1"/>
  <c r="B1102" i="1"/>
  <c r="B1103" i="1" a="1"/>
  <c r="B1103" i="1" s="1"/>
  <c r="B1104" i="1" a="1"/>
  <c r="B1104" i="1" s="1"/>
  <c r="B1105" i="1" a="1"/>
  <c r="B1105" i="1" s="1"/>
  <c r="B1106" i="1" a="1"/>
  <c r="B1106" i="1" s="1"/>
  <c r="B1107" i="1" a="1"/>
  <c r="B1107" i="1" s="1"/>
  <c r="B1108" i="1" a="1"/>
  <c r="B1108" i="1" s="1"/>
  <c r="B1109" i="1" a="1"/>
  <c r="B1109" i="1" s="1"/>
  <c r="B1110" i="1" a="1"/>
  <c r="B1110" i="1" s="1"/>
  <c r="B1111" i="1" a="1"/>
  <c r="B1111" i="1" s="1"/>
  <c r="B1112" i="1" a="1"/>
  <c r="B1112" i="1" s="1"/>
  <c r="B1113" i="1" a="1"/>
  <c r="B1113" i="1" s="1"/>
  <c r="B1114" i="1" a="1"/>
  <c r="B1114" i="1" s="1"/>
  <c r="B1115" i="1" a="1"/>
  <c r="B1115" i="1" s="1"/>
  <c r="B1116" i="1" a="1"/>
  <c r="B1116" i="1" s="1"/>
  <c r="B1117" i="1" a="1"/>
  <c r="B1117" i="1" s="1"/>
  <c r="B1118" i="1" a="1"/>
  <c r="B1118" i="1"/>
  <c r="B1119" i="1" a="1"/>
  <c r="B1119" i="1" s="1"/>
  <c r="B1120" i="1" a="1"/>
  <c r="B1120" i="1" s="1"/>
  <c r="B1121" i="1" a="1"/>
  <c r="B1121" i="1" s="1"/>
  <c r="B1122" i="1" a="1"/>
  <c r="B1122" i="1"/>
  <c r="B1123" i="1" a="1"/>
  <c r="B1123" i="1" s="1"/>
  <c r="B1124" i="1" a="1"/>
  <c r="B1124" i="1" s="1"/>
  <c r="B1125" i="1" a="1"/>
  <c r="B1125" i="1" s="1"/>
  <c r="B1126" i="1" a="1"/>
  <c r="B1126" i="1" s="1"/>
  <c r="B1127" i="1" a="1"/>
  <c r="B1127" i="1" s="1"/>
  <c r="B1128" i="1" a="1"/>
  <c r="B1128" i="1" s="1"/>
  <c r="B1129" i="1" a="1"/>
  <c r="B1129" i="1" s="1"/>
  <c r="B1130" i="1" a="1"/>
  <c r="B1130" i="1" s="1"/>
  <c r="B1131" i="1" a="1"/>
  <c r="B1131" i="1" s="1"/>
  <c r="B1132" i="1" a="1"/>
  <c r="B1132" i="1" s="1"/>
  <c r="B1133" i="1" a="1"/>
  <c r="B1133" i="1" s="1"/>
  <c r="B1134" i="1" a="1"/>
  <c r="B1134" i="1"/>
  <c r="B1135" i="1" a="1"/>
  <c r="B1135" i="1" s="1"/>
  <c r="B1136" i="1" a="1"/>
  <c r="B1136" i="1" s="1"/>
  <c r="B1137" i="1" a="1"/>
  <c r="B1137" i="1" s="1"/>
  <c r="B1138" i="1" a="1"/>
  <c r="B1138" i="1" s="1"/>
  <c r="B1139" i="1" a="1"/>
  <c r="B1139" i="1" s="1"/>
  <c r="B1140" i="1" a="1"/>
  <c r="B1140" i="1" s="1"/>
  <c r="B1141" i="1" a="1"/>
  <c r="B1141" i="1" s="1"/>
  <c r="B1142" i="1" a="1"/>
  <c r="B1142" i="1" s="1"/>
  <c r="B1143" i="1" a="1"/>
  <c r="B1143" i="1" s="1"/>
  <c r="B1144" i="1" a="1"/>
  <c r="B1144" i="1" s="1"/>
  <c r="B1145" i="1" a="1"/>
  <c r="B1145" i="1" s="1"/>
  <c r="B1146" i="1" a="1"/>
  <c r="B1146" i="1" s="1"/>
  <c r="B1147" i="1" a="1"/>
  <c r="B1147" i="1" s="1"/>
  <c r="B1148" i="1" a="1"/>
  <c r="B1148" i="1" s="1"/>
  <c r="B1149" i="1" a="1"/>
  <c r="B1149" i="1" s="1"/>
  <c r="B1150" i="1" a="1"/>
  <c r="B1150" i="1"/>
  <c r="B1151" i="1" a="1"/>
  <c r="B1151" i="1" s="1"/>
  <c r="B1152" i="1" a="1"/>
  <c r="B1152" i="1" s="1"/>
  <c r="B1153" i="1" a="1"/>
  <c r="B1153" i="1" s="1"/>
  <c r="B1154" i="1" a="1"/>
  <c r="B1154" i="1"/>
  <c r="B1155" i="1" a="1"/>
  <c r="B1155" i="1" s="1"/>
  <c r="B1156" i="1" a="1"/>
  <c r="B1156" i="1" s="1"/>
  <c r="B1157" i="1" a="1"/>
  <c r="B1157" i="1" s="1"/>
  <c r="B1158" i="1" a="1"/>
  <c r="B1158" i="1" s="1"/>
  <c r="B1159" i="1" a="1"/>
  <c r="B1159" i="1" s="1"/>
  <c r="B1160" i="1" a="1"/>
  <c r="B1160" i="1" s="1"/>
  <c r="B1161" i="1" a="1"/>
  <c r="B1161" i="1" s="1"/>
  <c r="B1162" i="1" a="1"/>
  <c r="B1162" i="1" s="1"/>
  <c r="B1163" i="1" a="1"/>
  <c r="B1163" i="1" s="1"/>
  <c r="B1164" i="1" a="1"/>
  <c r="B1164" i="1" s="1"/>
  <c r="B1165" i="1" a="1"/>
  <c r="B1165" i="1" s="1"/>
  <c r="B1166" i="1" a="1"/>
  <c r="B1166" i="1"/>
  <c r="B1167" i="1" a="1"/>
  <c r="B1167" i="1" s="1"/>
  <c r="B1168" i="1" a="1"/>
  <c r="B1168" i="1" s="1"/>
  <c r="B1169" i="1" a="1"/>
  <c r="B1169" i="1" s="1"/>
  <c r="B1170" i="1" a="1"/>
  <c r="B1170" i="1" s="1"/>
  <c r="B1171" i="1" a="1"/>
  <c r="B1171" i="1" s="1"/>
  <c r="B1172" i="1" a="1"/>
  <c r="B1172" i="1" s="1"/>
  <c r="B1173" i="1" a="1"/>
  <c r="B1173" i="1" s="1"/>
  <c r="B1174" i="1" a="1"/>
  <c r="B1174" i="1" s="1"/>
  <c r="B1175" i="1" a="1"/>
  <c r="B1175" i="1" s="1"/>
  <c r="B1176" i="1" a="1"/>
  <c r="B1176" i="1" s="1"/>
  <c r="B1177" i="1" a="1"/>
  <c r="B1177" i="1" s="1"/>
  <c r="B1178" i="1" a="1"/>
  <c r="B1178" i="1" s="1"/>
  <c r="B1179" i="1" a="1"/>
  <c r="B1179" i="1" s="1"/>
  <c r="B1180" i="1" a="1"/>
  <c r="B1180" i="1" s="1"/>
  <c r="B1181" i="1" a="1"/>
  <c r="B1181" i="1" s="1"/>
  <c r="B1182" i="1" a="1"/>
  <c r="B1182" i="1"/>
  <c r="B1183" i="1" a="1"/>
  <c r="B1183" i="1" s="1"/>
  <c r="B1184" i="1" a="1"/>
  <c r="B1184" i="1" s="1"/>
  <c r="B1185" i="1" a="1"/>
  <c r="B1185" i="1" s="1"/>
  <c r="B1186" i="1" a="1"/>
  <c r="B1186" i="1"/>
  <c r="B1187" i="1" a="1"/>
  <c r="B1187" i="1" s="1"/>
  <c r="B1188" i="1" a="1"/>
  <c r="B1188" i="1" s="1"/>
  <c r="B1189" i="1" a="1"/>
  <c r="B1189" i="1" s="1"/>
  <c r="B1190" i="1" a="1"/>
  <c r="B1190" i="1" s="1"/>
  <c r="B1191" i="1" a="1"/>
  <c r="B1191" i="1" s="1"/>
  <c r="B1192" i="1" a="1"/>
  <c r="B1192" i="1" s="1"/>
  <c r="B1193" i="1" a="1"/>
  <c r="B1193" i="1" s="1"/>
  <c r="B1194" i="1" a="1"/>
  <c r="B1194" i="1" s="1"/>
  <c r="B1195" i="1" a="1"/>
  <c r="B1195" i="1" s="1"/>
  <c r="B1196" i="1" a="1"/>
  <c r="B1196" i="1" s="1"/>
  <c r="B1197" i="1" a="1"/>
  <c r="B1197" i="1" s="1"/>
  <c r="B1198" i="1" a="1"/>
  <c r="B1198" i="1"/>
  <c r="B1199" i="1" a="1"/>
  <c r="B1199" i="1" s="1"/>
  <c r="B1200" i="1" a="1"/>
  <c r="B1200" i="1" s="1"/>
  <c r="B1201" i="1" a="1"/>
  <c r="B1201" i="1" s="1"/>
  <c r="B1202" i="1" a="1"/>
  <c r="B1202" i="1" s="1"/>
  <c r="B1203" i="1" a="1"/>
  <c r="B1203" i="1" s="1"/>
  <c r="B1204" i="1" a="1"/>
  <c r="B1204" i="1" s="1"/>
  <c r="B1205" i="1" a="1"/>
  <c r="B1205" i="1" s="1"/>
  <c r="B1206" i="1" a="1"/>
  <c r="B1206" i="1" s="1"/>
  <c r="B1207" i="1" a="1"/>
  <c r="B1207" i="1" s="1"/>
  <c r="B1208" i="1" a="1"/>
  <c r="B1208" i="1" s="1"/>
  <c r="B1209" i="1" a="1"/>
  <c r="B1209" i="1" s="1"/>
  <c r="B1210" i="1" a="1"/>
  <c r="B1210" i="1" s="1"/>
  <c r="B1211" i="1" a="1"/>
  <c r="B1211" i="1" s="1"/>
  <c r="B1212" i="1" a="1"/>
  <c r="B1212" i="1" s="1"/>
  <c r="B1213" i="1" a="1"/>
  <c r="B1213" i="1" s="1"/>
  <c r="B1214" i="1" a="1"/>
  <c r="B1214" i="1"/>
  <c r="B1215" i="1" a="1"/>
  <c r="B1215" i="1" s="1"/>
  <c r="B1216" i="1" a="1"/>
  <c r="B1216" i="1" s="1"/>
  <c r="B1217" i="1" a="1"/>
  <c r="B1217" i="1" s="1"/>
  <c r="B1218" i="1" a="1"/>
  <c r="B1218" i="1" s="1"/>
  <c r="B1219" i="1" a="1"/>
  <c r="B1219" i="1" s="1"/>
  <c r="B1220" i="1" a="1"/>
  <c r="B1220" i="1" s="1"/>
  <c r="B1221" i="1" a="1"/>
  <c r="B1221" i="1" s="1"/>
  <c r="B1222" i="1" a="1"/>
  <c r="B1222" i="1" s="1"/>
  <c r="B1223" i="1" a="1"/>
  <c r="B1223" i="1" s="1"/>
  <c r="B1224" i="1" a="1"/>
  <c r="B1224" i="1" s="1"/>
  <c r="B1225" i="1" a="1"/>
  <c r="B1225" i="1" s="1"/>
  <c r="B1226" i="1" a="1"/>
  <c r="B1226" i="1" s="1"/>
  <c r="B1227" i="1" a="1"/>
  <c r="B1227" i="1" s="1"/>
  <c r="B1228" i="1" a="1"/>
  <c r="B1228" i="1" s="1"/>
  <c r="B1229" i="1" a="1"/>
  <c r="B1229" i="1" s="1"/>
  <c r="B1230" i="1" a="1"/>
  <c r="B1230" i="1"/>
  <c r="B1231" i="1" a="1"/>
  <c r="B1231" i="1" s="1"/>
  <c r="B1232" i="1" a="1"/>
  <c r="B1232" i="1" s="1"/>
  <c r="B1233" i="1" a="1"/>
  <c r="B1233" i="1" s="1"/>
  <c r="B1234" i="1" a="1"/>
  <c r="B1234" i="1" s="1"/>
  <c r="B1235" i="1" a="1"/>
  <c r="B1235" i="1" s="1"/>
  <c r="B1236" i="1" a="1"/>
  <c r="B1236" i="1" s="1"/>
  <c r="B1237" i="1" a="1"/>
  <c r="B1237" i="1" s="1"/>
  <c r="B1238" i="1" a="1"/>
  <c r="B1238" i="1" s="1"/>
  <c r="B1239" i="1" a="1"/>
  <c r="B1239" i="1" s="1"/>
  <c r="B1240" i="1" a="1"/>
  <c r="B1240" i="1" s="1"/>
  <c r="B1241" i="1" a="1"/>
  <c r="B1241" i="1" s="1"/>
  <c r="B1242" i="1" a="1"/>
  <c r="B1242" i="1"/>
  <c r="B1243" i="1" a="1"/>
  <c r="B1243" i="1" s="1"/>
  <c r="B1244" i="1" a="1"/>
  <c r="B1244" i="1" s="1"/>
  <c r="B1245" i="1" a="1"/>
  <c r="B1245" i="1" s="1"/>
  <c r="B1246" i="1" a="1"/>
  <c r="B1246" i="1"/>
  <c r="B1247" i="1" a="1"/>
  <c r="B1247" i="1" s="1"/>
  <c r="B1248" i="1" a="1"/>
  <c r="B1248" i="1" s="1"/>
  <c r="B1249" i="1" a="1"/>
  <c r="B1249" i="1" s="1"/>
  <c r="B1250" i="1" a="1"/>
  <c r="B1250" i="1" s="1"/>
  <c r="B1251" i="1" a="1"/>
  <c r="B1251" i="1" s="1"/>
  <c r="B1252" i="1" a="1"/>
  <c r="B1252" i="1" s="1"/>
  <c r="B1253" i="1" a="1"/>
  <c r="B1253" i="1" s="1"/>
  <c r="B1254" i="1" a="1"/>
  <c r="B1254" i="1" s="1"/>
  <c r="B1255" i="1" a="1"/>
  <c r="B1255" i="1" s="1"/>
  <c r="B1256" i="1" a="1"/>
  <c r="B1256" i="1" s="1"/>
  <c r="B1257" i="1" a="1"/>
  <c r="B1257" i="1" s="1"/>
  <c r="B1258" i="1" a="1"/>
  <c r="B1258" i="1" s="1"/>
  <c r="B1259" i="1" a="1"/>
  <c r="B1259" i="1" s="1"/>
  <c r="B1260" i="1" a="1"/>
  <c r="B1260" i="1" s="1"/>
  <c r="B1261" i="1" a="1"/>
  <c r="B1261" i="1" s="1"/>
  <c r="B1262" i="1" a="1"/>
  <c r="B1262" i="1"/>
  <c r="B1263" i="1" a="1"/>
  <c r="B1263" i="1" s="1"/>
  <c r="B1264" i="1" a="1"/>
  <c r="B1264" i="1" s="1"/>
  <c r="B1265" i="1" a="1"/>
  <c r="B1265" i="1" s="1"/>
  <c r="B1266" i="1" a="1"/>
  <c r="B1266" i="1" s="1"/>
  <c r="B1267" i="1" a="1"/>
  <c r="B1267" i="1" s="1"/>
  <c r="B1268" i="1" a="1"/>
  <c r="B1268" i="1" s="1"/>
  <c r="B1269" i="1" a="1"/>
  <c r="B1269" i="1" s="1"/>
  <c r="B1270" i="1" a="1"/>
  <c r="B1270" i="1"/>
  <c r="B1271" i="1" a="1"/>
  <c r="B1271" i="1" s="1"/>
  <c r="B1272" i="1" a="1"/>
  <c r="B1272" i="1" s="1"/>
  <c r="B1273" i="1" a="1"/>
  <c r="B1273" i="1" s="1"/>
  <c r="B1274" i="1" a="1"/>
  <c r="B1274" i="1"/>
  <c r="B1275" i="1" a="1"/>
  <c r="B1275" i="1" s="1"/>
  <c r="B1276" i="1" a="1"/>
  <c r="B1276" i="1" s="1"/>
  <c r="B1277" i="1" a="1"/>
  <c r="B1277" i="1" s="1"/>
  <c r="B1278" i="1" a="1"/>
  <c r="B1278" i="1"/>
  <c r="B1279" i="1" a="1"/>
  <c r="B1279" i="1" s="1"/>
  <c r="B1280" i="1" a="1"/>
  <c r="B1280" i="1" s="1"/>
  <c r="B1281" i="1" a="1"/>
  <c r="B1281" i="1" s="1"/>
  <c r="B1282" i="1" a="1"/>
  <c r="B1282" i="1"/>
  <c r="B1283" i="1" a="1"/>
  <c r="B1283" i="1" s="1"/>
  <c r="B1284" i="1" a="1"/>
  <c r="B1284" i="1" s="1"/>
  <c r="B1285" i="1" a="1"/>
  <c r="B1285" i="1" s="1"/>
  <c r="B1286" i="1" a="1"/>
  <c r="B1286" i="1" s="1"/>
  <c r="B1287" i="1" a="1"/>
  <c r="B1287" i="1" s="1"/>
  <c r="B1288" i="1" a="1"/>
  <c r="B1288" i="1" s="1"/>
  <c r="B1289" i="1" a="1"/>
  <c r="B1289" i="1" s="1"/>
  <c r="B1290" i="1" a="1"/>
  <c r="B1290" i="1" s="1"/>
  <c r="B1291" i="1" a="1"/>
  <c r="B1291" i="1" s="1"/>
  <c r="B1292" i="1" a="1"/>
  <c r="B1292" i="1" s="1"/>
  <c r="B1293" i="1" a="1"/>
  <c r="B1293" i="1" s="1"/>
  <c r="B1294" i="1" a="1"/>
  <c r="B1294" i="1"/>
  <c r="B1295" i="1" a="1"/>
  <c r="B1295" i="1" s="1"/>
  <c r="B1296" i="1" a="1"/>
  <c r="B1296" i="1" s="1"/>
  <c r="B1297" i="1" a="1"/>
  <c r="B1297" i="1" s="1"/>
  <c r="B1298" i="1" a="1"/>
  <c r="B1298" i="1" s="1"/>
  <c r="B1299" i="1" a="1"/>
  <c r="B1299" i="1" s="1"/>
  <c r="B1300" i="1" a="1"/>
  <c r="B1300" i="1" s="1"/>
  <c r="B1301" i="1" a="1"/>
  <c r="B1301" i="1" s="1"/>
  <c r="B1302" i="1" a="1"/>
  <c r="B1302" i="1" s="1"/>
  <c r="B1303" i="1" a="1"/>
  <c r="B1303" i="1" s="1"/>
  <c r="B1304" i="1" a="1"/>
  <c r="B1304" i="1" s="1"/>
  <c r="B1305" i="1" a="1"/>
  <c r="B1305" i="1" s="1"/>
  <c r="B1306" i="1" a="1"/>
  <c r="B1306" i="1"/>
  <c r="B1307" i="1" a="1"/>
  <c r="B1307" i="1" s="1"/>
  <c r="B1308" i="1" a="1"/>
  <c r="B1308" i="1" s="1"/>
  <c r="B1309" i="1" a="1"/>
  <c r="B1309" i="1" s="1"/>
  <c r="B1310" i="1" a="1"/>
  <c r="B1310" i="1"/>
  <c r="B1311" i="1" a="1"/>
  <c r="B1311" i="1" s="1"/>
  <c r="B1312" i="1" a="1"/>
  <c r="B1312" i="1" s="1"/>
  <c r="B1313" i="1" a="1"/>
  <c r="B1313" i="1" s="1"/>
  <c r="B1314" i="1" a="1"/>
  <c r="B1314" i="1"/>
  <c r="B1315" i="1" a="1"/>
  <c r="B1315" i="1" s="1"/>
  <c r="B1316" i="1" a="1"/>
  <c r="B1316" i="1" s="1"/>
  <c r="B1317" i="1" a="1"/>
  <c r="B1317" i="1" s="1"/>
  <c r="B1318" i="1" a="1"/>
  <c r="B1318" i="1" s="1"/>
  <c r="B1319" i="1" a="1"/>
  <c r="B1319" i="1" s="1"/>
  <c r="B1320" i="1" a="1"/>
  <c r="B1320" i="1" s="1"/>
  <c r="B1321" i="1" a="1"/>
  <c r="B1321" i="1" s="1"/>
  <c r="B1322" i="1" a="1"/>
  <c r="B1322" i="1" s="1"/>
  <c r="B1323" i="1" a="1"/>
  <c r="B1323" i="1" s="1"/>
  <c r="B1324" i="1" a="1"/>
  <c r="B1324" i="1" s="1"/>
  <c r="B1325" i="1" a="1"/>
  <c r="B1325" i="1" s="1"/>
  <c r="B1326" i="1" a="1"/>
  <c r="B1326" i="1"/>
  <c r="B1327" i="1" a="1"/>
  <c r="B1327" i="1" s="1"/>
  <c r="B1328" i="1" a="1"/>
  <c r="B1328" i="1" s="1"/>
  <c r="B1329" i="1" a="1"/>
  <c r="B1329" i="1" s="1"/>
  <c r="B1330" i="1" a="1"/>
  <c r="B1330" i="1" s="1"/>
  <c r="B1331" i="1" a="1"/>
  <c r="B1331" i="1" s="1"/>
  <c r="B1332" i="1" a="1"/>
  <c r="B1332" i="1" s="1"/>
  <c r="B1333" i="1" a="1"/>
  <c r="B1333" i="1" s="1"/>
  <c r="B1334" i="1" a="1"/>
  <c r="B1334" i="1" s="1"/>
  <c r="B1335" i="1" a="1"/>
  <c r="B1335" i="1" s="1"/>
  <c r="B1336" i="1" a="1"/>
  <c r="B1336" i="1" s="1"/>
  <c r="B1337" i="1" a="1"/>
  <c r="B1337" i="1" s="1"/>
  <c r="B1338" i="1" a="1"/>
  <c r="B1338" i="1"/>
  <c r="B1339" i="1" a="1"/>
  <c r="B1339" i="1" s="1"/>
  <c r="B1340" i="1" a="1"/>
  <c r="B1340" i="1" s="1"/>
  <c r="B1341" i="1" a="1"/>
  <c r="B1341" i="1" s="1"/>
  <c r="B1342" i="1" a="1"/>
  <c r="B1342" i="1"/>
  <c r="B1343" i="1" a="1"/>
  <c r="B1343" i="1" s="1"/>
  <c r="B1344" i="1" a="1"/>
  <c r="B1344" i="1" s="1"/>
  <c r="B1345" i="1" a="1"/>
  <c r="B1345" i="1" s="1"/>
  <c r="B1346" i="1" a="1"/>
  <c r="B1346" i="1"/>
  <c r="B1347" i="1" a="1"/>
  <c r="B1347" i="1" s="1"/>
  <c r="B1348" i="1" a="1"/>
  <c r="B1348" i="1" s="1"/>
  <c r="B1349" i="1" a="1"/>
  <c r="B1349" i="1" s="1"/>
  <c r="B1350" i="1" a="1"/>
  <c r="B1350" i="1" s="1"/>
  <c r="B1351" i="1" a="1"/>
  <c r="B1351" i="1" s="1"/>
  <c r="B1352" i="1" a="1"/>
  <c r="B1352" i="1" s="1"/>
  <c r="B1353" i="1" a="1"/>
  <c r="B1353" i="1" s="1"/>
  <c r="B1354" i="1" a="1"/>
  <c r="B1354" i="1" s="1"/>
  <c r="B1355" i="1" a="1"/>
  <c r="B1355" i="1" s="1"/>
  <c r="B1356" i="1" a="1"/>
  <c r="B1356" i="1" s="1"/>
  <c r="B1357" i="1" a="1"/>
  <c r="B1357" i="1" s="1"/>
  <c r="B1358" i="1" a="1"/>
  <c r="B1358" i="1"/>
  <c r="B1359" i="1" a="1"/>
  <c r="B1359" i="1" s="1"/>
  <c r="B1360" i="1" a="1"/>
  <c r="B1360" i="1" s="1"/>
  <c r="B1361" i="1" a="1"/>
  <c r="B1361" i="1" s="1"/>
  <c r="B1362" i="1" a="1"/>
  <c r="B1362" i="1" s="1"/>
  <c r="B1363" i="1" a="1"/>
  <c r="B1363" i="1" s="1"/>
  <c r="B1364" i="1" a="1"/>
  <c r="B1364" i="1" s="1"/>
  <c r="B1365" i="1" a="1"/>
  <c r="B1365" i="1" s="1"/>
  <c r="B1366" i="1" a="1"/>
  <c r="B1366" i="1" s="1"/>
  <c r="B1367" i="1" a="1"/>
  <c r="B1367" i="1" s="1"/>
  <c r="B1368" i="1" a="1"/>
  <c r="B1368" i="1" s="1"/>
  <c r="B1369" i="1" a="1"/>
  <c r="B1369" i="1" s="1"/>
  <c r="B1370" i="1" a="1"/>
  <c r="B1370" i="1"/>
  <c r="B1371" i="1" a="1"/>
  <c r="B1371" i="1" s="1"/>
  <c r="B1372" i="1" a="1"/>
  <c r="B1372" i="1" s="1"/>
  <c r="B1373" i="1" a="1"/>
  <c r="B1373" i="1" s="1"/>
  <c r="B1374" i="1" a="1"/>
  <c r="B1374" i="1" s="1"/>
  <c r="B1375" i="1" a="1"/>
  <c r="B1375" i="1" s="1"/>
  <c r="B1376" i="1" a="1"/>
  <c r="B1376" i="1" s="1"/>
  <c r="B1377" i="1" a="1"/>
  <c r="B1377" i="1"/>
  <c r="B1378" i="1" a="1"/>
  <c r="B1378" i="1" s="1"/>
  <c r="B1379" i="1" a="1"/>
  <c r="B1379" i="1" s="1"/>
  <c r="B1380" i="1" a="1"/>
  <c r="B1380" i="1" s="1"/>
  <c r="B1381" i="1" a="1"/>
  <c r="B1381" i="1"/>
  <c r="B1382" i="1" a="1"/>
  <c r="B1382" i="1"/>
  <c r="B1383" i="1" a="1"/>
  <c r="B1383" i="1" s="1"/>
  <c r="B1384" i="1" a="1"/>
  <c r="B1384" i="1" s="1"/>
  <c r="B1385" i="1" a="1"/>
  <c r="B1385" i="1"/>
  <c r="B1386" i="1" a="1"/>
  <c r="B1386" i="1" s="1"/>
  <c r="B1387" i="1" a="1"/>
  <c r="B1387" i="1" s="1"/>
  <c r="B1388" i="1" a="1"/>
  <c r="B1388" i="1" s="1"/>
  <c r="B1389" i="1" a="1"/>
  <c r="B1389" i="1" s="1"/>
  <c r="B1390" i="1" a="1"/>
  <c r="B1390" i="1" s="1"/>
  <c r="B1391" i="1" a="1"/>
  <c r="B1391" i="1" s="1"/>
  <c r="B1392" i="1" a="1"/>
  <c r="B1392" i="1" s="1"/>
  <c r="B1393" i="1" a="1"/>
  <c r="B1393" i="1" s="1"/>
  <c r="B1394" i="1" a="1"/>
  <c r="B1394" i="1" s="1"/>
  <c r="B1395" i="1" a="1"/>
  <c r="B1395" i="1" s="1"/>
  <c r="B1396" i="1" a="1"/>
  <c r="B1396" i="1" s="1"/>
  <c r="B1397" i="1" a="1"/>
  <c r="B1397" i="1" s="1"/>
  <c r="B1398" i="1" a="1"/>
  <c r="B1398" i="1"/>
  <c r="B1399" i="1" a="1"/>
  <c r="B1399" i="1" s="1"/>
  <c r="B1400" i="1" a="1"/>
  <c r="B1400" i="1" s="1"/>
  <c r="B1401" i="1" a="1"/>
  <c r="B1401" i="1" s="1"/>
  <c r="B1402" i="1" a="1"/>
  <c r="B1402" i="1" s="1"/>
  <c r="B1403" i="1" a="1"/>
  <c r="B1403" i="1" s="1"/>
  <c r="B1404" i="1" a="1"/>
  <c r="B1404" i="1" s="1"/>
  <c r="B1405" i="1" a="1"/>
  <c r="B1405" i="1" s="1"/>
  <c r="B1406" i="1" a="1"/>
  <c r="B1406" i="1" s="1"/>
  <c r="B1407" i="1" a="1"/>
  <c r="B1407" i="1" s="1"/>
  <c r="B1408" i="1" a="1"/>
  <c r="B1408" i="1"/>
  <c r="B1409" i="1" a="1"/>
  <c r="B1409" i="1" s="1"/>
  <c r="B1410" i="1" a="1"/>
  <c r="B1410" i="1"/>
  <c r="B1411" i="1" a="1"/>
  <c r="B1411" i="1" s="1"/>
  <c r="B1412" i="1" a="1"/>
  <c r="B1412" i="1"/>
  <c r="B1413" i="1" a="1"/>
  <c r="B1413" i="1" s="1"/>
  <c r="B1414" i="1" a="1"/>
  <c r="B1414" i="1" s="1"/>
  <c r="B1415" i="1" a="1"/>
  <c r="B1415" i="1" s="1"/>
  <c r="B1416" i="1" a="1"/>
  <c r="B1416" i="1" s="1"/>
  <c r="B1417" i="1" a="1"/>
  <c r="B1417" i="1" s="1"/>
  <c r="B1418" i="1" a="1"/>
  <c r="B1418" i="1"/>
  <c r="B1419" i="1" a="1"/>
  <c r="B1419" i="1" s="1"/>
  <c r="B1420" i="1" a="1"/>
  <c r="B1420" i="1" s="1"/>
  <c r="B1421" i="1" a="1"/>
  <c r="B1421" i="1" s="1"/>
  <c r="B1422" i="1" a="1"/>
  <c r="B1422" i="1" s="1"/>
  <c r="B1423" i="1" a="1"/>
  <c r="B1423" i="1" s="1"/>
  <c r="B1424" i="1" a="1"/>
  <c r="B1424" i="1"/>
  <c r="B1425" i="1" a="1"/>
  <c r="B1425" i="1" s="1"/>
  <c r="B1426" i="1" a="1"/>
  <c r="B1426" i="1"/>
  <c r="B1427" i="1" a="1"/>
  <c r="B1427" i="1" s="1"/>
  <c r="B1428" i="1" a="1"/>
  <c r="B1428" i="1"/>
  <c r="B1429" i="1" a="1"/>
  <c r="B1429" i="1" s="1"/>
  <c r="B1430" i="1" a="1"/>
  <c r="B1430" i="1" s="1"/>
  <c r="B1431" i="1" a="1"/>
  <c r="B1431" i="1" s="1"/>
  <c r="B1432" i="1" a="1"/>
  <c r="B1432" i="1" s="1"/>
  <c r="B1433" i="1" a="1"/>
  <c r="B1433" i="1" s="1"/>
  <c r="B1434" i="1" a="1"/>
  <c r="B1434" i="1"/>
  <c r="B1435" i="1" a="1"/>
  <c r="B1435" i="1" s="1"/>
  <c r="B1436" i="1" a="1"/>
  <c r="B1436" i="1" s="1"/>
  <c r="B1437" i="1" a="1"/>
  <c r="B1437" i="1" s="1"/>
  <c r="B1438" i="1" a="1"/>
  <c r="B1438" i="1"/>
  <c r="B1439" i="1" a="1"/>
  <c r="B1439" i="1" s="1"/>
  <c r="B1440" i="1" a="1"/>
  <c r="B1440" i="1"/>
  <c r="B1441" i="1" a="1"/>
  <c r="B1441" i="1" s="1"/>
  <c r="B1442" i="1" a="1"/>
  <c r="B1442" i="1"/>
  <c r="B1443" i="1" a="1"/>
  <c r="B1443" i="1" s="1"/>
  <c r="B1444" i="1" a="1"/>
  <c r="B1444" i="1"/>
  <c r="B1445" i="1" a="1"/>
  <c r="B1445" i="1" s="1"/>
  <c r="B1446" i="1" a="1"/>
  <c r="B1446" i="1" s="1"/>
  <c r="B1447" i="1" a="1"/>
  <c r="B1447" i="1" s="1"/>
  <c r="B1448" i="1" a="1"/>
  <c r="B1448" i="1" s="1"/>
  <c r="B1449" i="1" a="1"/>
  <c r="B1449" i="1" s="1"/>
  <c r="B1450" i="1" a="1"/>
  <c r="B1450" i="1"/>
  <c r="B1451" i="1" a="1"/>
  <c r="B1451" i="1" s="1"/>
  <c r="B1452" i="1" a="1"/>
  <c r="B1452" i="1" s="1"/>
  <c r="B1453" i="1" a="1"/>
  <c r="B1453" i="1" s="1"/>
  <c r="B1454" i="1" a="1"/>
  <c r="B1454" i="1" s="1"/>
  <c r="B1455" i="1" a="1"/>
  <c r="B1455" i="1" s="1"/>
  <c r="B1456" i="1" a="1"/>
  <c r="B1456" i="1"/>
  <c r="B1457" i="1" a="1"/>
  <c r="B1457" i="1" s="1"/>
  <c r="B1458" i="1" a="1"/>
  <c r="B1458" i="1"/>
  <c r="B1459" i="1" a="1"/>
  <c r="B1459" i="1" s="1"/>
  <c r="B1460" i="1" a="1"/>
  <c r="B1460" i="1"/>
  <c r="B1461" i="1" a="1"/>
  <c r="B1461" i="1" s="1"/>
  <c r="B1462" i="1" a="1"/>
  <c r="B1462" i="1" s="1"/>
  <c r="B1463" i="1" a="1"/>
  <c r="B1463" i="1" s="1"/>
  <c r="B1464" i="1" a="1"/>
  <c r="B1464" i="1" s="1"/>
  <c r="B1465" i="1" a="1"/>
  <c r="B1465" i="1" s="1"/>
  <c r="B1466" i="1" a="1"/>
  <c r="B1466" i="1"/>
  <c r="B1467" i="1" a="1"/>
  <c r="B1467" i="1" s="1"/>
  <c r="B1468" i="1" a="1"/>
  <c r="B1468" i="1" s="1"/>
  <c r="B1469" i="1" a="1"/>
  <c r="B1469" i="1" s="1"/>
  <c r="B1470" i="1" a="1"/>
  <c r="B1470" i="1"/>
  <c r="B1471" i="1" a="1"/>
  <c r="B1471" i="1" s="1"/>
  <c r="B1472" i="1" a="1"/>
  <c r="B1472" i="1"/>
  <c r="B1473" i="1" a="1"/>
  <c r="B1473" i="1" s="1"/>
  <c r="B1474" i="1" a="1"/>
  <c r="B1474" i="1"/>
  <c r="B1475" i="1" a="1"/>
  <c r="B1475" i="1" s="1"/>
  <c r="B1476" i="1" a="1"/>
  <c r="B1476" i="1"/>
  <c r="B1477" i="1" a="1"/>
  <c r="B1477" i="1" s="1"/>
  <c r="B1478" i="1" a="1"/>
  <c r="B1478" i="1" s="1"/>
  <c r="B1479" i="1" a="1"/>
  <c r="B1479" i="1" s="1"/>
  <c r="B1480" i="1" a="1"/>
  <c r="B1480" i="1" s="1"/>
  <c r="B1481" i="1" a="1"/>
  <c r="B1481" i="1" s="1"/>
  <c r="B1482" i="1" a="1"/>
  <c r="B1482" i="1"/>
  <c r="B1483" i="1" a="1"/>
  <c r="B1483" i="1" s="1"/>
  <c r="B1484" i="1" a="1"/>
  <c r="B1484" i="1" s="1"/>
  <c r="B1485" i="1" a="1"/>
  <c r="B1485" i="1" s="1"/>
  <c r="B1486" i="1" a="1"/>
  <c r="B1486" i="1"/>
  <c r="B1487" i="1" a="1"/>
  <c r="B1487" i="1" s="1"/>
  <c r="B1488" i="1" a="1"/>
  <c r="B1488" i="1"/>
  <c r="B1489" i="1" a="1"/>
  <c r="B1489" i="1" s="1"/>
  <c r="B1490" i="1" a="1"/>
  <c r="B1490" i="1"/>
  <c r="B1491" i="1" a="1"/>
  <c r="B1491" i="1" s="1"/>
  <c r="B1492" i="1" a="1"/>
  <c r="B1492" i="1"/>
  <c r="B1493" i="1" a="1"/>
  <c r="B1493" i="1" s="1"/>
  <c r="B1494" i="1" a="1"/>
  <c r="B1494" i="1" s="1"/>
  <c r="B1495" i="1" a="1"/>
  <c r="B1495" i="1" s="1"/>
  <c r="B1496" i="1" a="1"/>
  <c r="B1496" i="1" s="1"/>
  <c r="B1497" i="1" a="1"/>
  <c r="B1497" i="1" s="1"/>
  <c r="B1498" i="1" a="1"/>
  <c r="B1498" i="1"/>
  <c r="B1499" i="1" a="1"/>
  <c r="B1499" i="1" s="1"/>
  <c r="B1500" i="1" a="1"/>
  <c r="B1500" i="1" s="1"/>
  <c r="B1501" i="1" a="1"/>
  <c r="B1501" i="1" s="1"/>
  <c r="B1502" i="1" a="1"/>
  <c r="B1502" i="1" s="1"/>
  <c r="B1503" i="1" a="1"/>
  <c r="B1503" i="1" s="1"/>
  <c r="B1504" i="1" a="1"/>
  <c r="B1504" i="1"/>
  <c r="B1505" i="1" a="1"/>
  <c r="B1505" i="1" s="1"/>
  <c r="B1506" i="1" a="1"/>
  <c r="B1506" i="1"/>
  <c r="B1507" i="1" a="1"/>
  <c r="B1507" i="1" s="1"/>
  <c r="B1508" i="1" a="1"/>
  <c r="B1508" i="1"/>
  <c r="B1509" i="1" a="1"/>
  <c r="B1509" i="1" s="1"/>
  <c r="B1510" i="1" a="1"/>
  <c r="B1510" i="1" s="1"/>
  <c r="B1511" i="1" a="1"/>
  <c r="B1511" i="1" s="1"/>
  <c r="B1512" i="1" a="1"/>
  <c r="B1512" i="1" s="1"/>
  <c r="B1513" i="1" a="1"/>
  <c r="B1513" i="1" s="1"/>
  <c r="B1514" i="1" a="1"/>
  <c r="B1514" i="1"/>
  <c r="B1515" i="1" a="1"/>
  <c r="B1515" i="1" s="1"/>
  <c r="B1516" i="1" a="1"/>
  <c r="B1516" i="1" s="1"/>
  <c r="B1517" i="1" a="1"/>
  <c r="B1517" i="1" s="1"/>
  <c r="B1518" i="1" a="1"/>
  <c r="B1518" i="1" s="1"/>
  <c r="B1519" i="1" a="1"/>
  <c r="B1519" i="1" s="1"/>
  <c r="B1520" i="1" a="1"/>
  <c r="B1520" i="1"/>
  <c r="B1521" i="1" a="1"/>
  <c r="B1521" i="1" s="1"/>
  <c r="B1522" i="1" a="1"/>
  <c r="B1522" i="1"/>
  <c r="B1523" i="1" a="1"/>
  <c r="B1523" i="1" s="1"/>
  <c r="B1524" i="1" a="1"/>
  <c r="B1524" i="1"/>
  <c r="B1525" i="1" a="1"/>
  <c r="B1525" i="1" s="1"/>
  <c r="B1526" i="1" a="1"/>
  <c r="B1526" i="1" s="1"/>
  <c r="B1527" i="1" a="1"/>
  <c r="B1527" i="1" s="1"/>
  <c r="B1528" i="1" a="1"/>
  <c r="B1528" i="1" s="1"/>
  <c r="B1529" i="1" a="1"/>
  <c r="B1529" i="1" s="1"/>
  <c r="B1530" i="1" a="1"/>
  <c r="B1530" i="1"/>
  <c r="B1531" i="1" a="1"/>
  <c r="B1531" i="1" s="1"/>
  <c r="B1532" i="1" a="1"/>
  <c r="B1532" i="1" s="1"/>
  <c r="B1533" i="1" a="1"/>
  <c r="B1533" i="1" s="1"/>
  <c r="B1534" i="1" a="1"/>
  <c r="B1534" i="1" s="1"/>
  <c r="B1535" i="1" a="1"/>
  <c r="B1535" i="1" s="1"/>
  <c r="B1536" i="1" a="1"/>
  <c r="B1536" i="1"/>
  <c r="B1537" i="1" a="1"/>
  <c r="B1537" i="1" s="1"/>
  <c r="B1538" i="1" a="1"/>
  <c r="B1538" i="1"/>
  <c r="B1539" i="1" a="1"/>
  <c r="B1539" i="1" s="1"/>
  <c r="B1540" i="1" a="1"/>
  <c r="B1540" i="1"/>
  <c r="B1541" i="1" a="1"/>
  <c r="B1541" i="1" s="1"/>
  <c r="B1542" i="1" a="1"/>
  <c r="B1542" i="1" s="1"/>
  <c r="B1543" i="1" a="1"/>
  <c r="B1543" i="1" s="1"/>
  <c r="B1544" i="1" a="1"/>
  <c r="B1544" i="1" s="1"/>
  <c r="B1545" i="1" a="1"/>
  <c r="B1545" i="1" s="1"/>
  <c r="B1546" i="1" a="1"/>
  <c r="B1546" i="1"/>
  <c r="B1547" i="1" a="1"/>
  <c r="B1547" i="1" s="1"/>
  <c r="B1548" i="1" a="1"/>
  <c r="B1548" i="1" s="1"/>
  <c r="B1549" i="1" a="1"/>
  <c r="B1549" i="1" s="1"/>
  <c r="B1550" i="1" a="1"/>
  <c r="B1550" i="1" s="1"/>
  <c r="B1551" i="1" a="1"/>
  <c r="B1551" i="1" s="1"/>
  <c r="B1552" i="1" a="1"/>
  <c r="B1552" i="1"/>
  <c r="B1553" i="1" a="1"/>
  <c r="B1553" i="1" s="1"/>
  <c r="B1554" i="1" a="1"/>
  <c r="B1554" i="1"/>
  <c r="B1555" i="1" a="1"/>
  <c r="B1555" i="1" s="1"/>
  <c r="B1556" i="1" a="1"/>
  <c r="B1556" i="1"/>
  <c r="B1557" i="1" a="1"/>
  <c r="B1557" i="1" s="1"/>
  <c r="B1558" i="1" a="1"/>
  <c r="B1558" i="1" s="1"/>
  <c r="B1559" i="1" a="1"/>
  <c r="B1559" i="1" s="1"/>
  <c r="B1560" i="1" a="1"/>
  <c r="B1560" i="1" s="1"/>
  <c r="B1561" i="1" a="1"/>
  <c r="B1561" i="1" s="1"/>
  <c r="B1562" i="1" a="1"/>
  <c r="B1562" i="1"/>
  <c r="B1563" i="1" a="1"/>
  <c r="B1563" i="1" s="1"/>
  <c r="B1564" i="1" a="1"/>
  <c r="B1564" i="1" s="1"/>
  <c r="B1565" i="1" a="1"/>
  <c r="B1565" i="1" s="1"/>
  <c r="B1566" i="1" a="1"/>
  <c r="B1566" i="1" s="1"/>
  <c r="B1567" i="1" a="1"/>
  <c r="B1567" i="1" s="1"/>
  <c r="B1568" i="1" a="1"/>
  <c r="B1568" i="1"/>
  <c r="B1569" i="1" a="1"/>
  <c r="B1569" i="1" s="1"/>
  <c r="B1570" i="1" a="1"/>
  <c r="B1570" i="1"/>
  <c r="B1571" i="1" a="1"/>
  <c r="B1571" i="1" s="1"/>
  <c r="B1572" i="1" a="1"/>
  <c r="B1572" i="1"/>
  <c r="B1573" i="1" a="1"/>
  <c r="B1573" i="1" s="1"/>
  <c r="B1574" i="1" a="1"/>
  <c r="B1574" i="1" s="1"/>
  <c r="B1575" i="1" a="1"/>
  <c r="B1575" i="1" s="1"/>
  <c r="B1576" i="1" a="1"/>
  <c r="B1576" i="1" s="1"/>
  <c r="B1577" i="1" a="1"/>
  <c r="B1577" i="1" s="1"/>
  <c r="B1578" i="1" a="1"/>
  <c r="B1578" i="1"/>
  <c r="B1579" i="1" a="1"/>
  <c r="B1579" i="1" s="1"/>
  <c r="B1580" i="1" a="1"/>
  <c r="B1580" i="1" s="1"/>
  <c r="B1581" i="1" a="1"/>
  <c r="B1581" i="1" s="1"/>
  <c r="B1582" i="1" a="1"/>
  <c r="B1582" i="1" s="1"/>
  <c r="B1583" i="1" a="1"/>
  <c r="B1583" i="1" s="1"/>
  <c r="B1584" i="1" a="1"/>
  <c r="B1584" i="1"/>
  <c r="B1585" i="1" a="1"/>
  <c r="B1585" i="1" s="1"/>
  <c r="B1586" i="1" a="1"/>
  <c r="B1586" i="1"/>
  <c r="B1587" i="1" a="1"/>
  <c r="B1587" i="1" s="1"/>
  <c r="B1588" i="1" a="1"/>
  <c r="B1588" i="1"/>
  <c r="B1589" i="1" a="1"/>
  <c r="B1589" i="1" s="1"/>
  <c r="B1590" i="1" a="1"/>
  <c r="B1590" i="1" s="1"/>
  <c r="B1591" i="1" a="1"/>
  <c r="B1591" i="1" s="1"/>
  <c r="B1592" i="1" a="1"/>
  <c r="B1592" i="1" s="1"/>
  <c r="B1593" i="1" a="1"/>
  <c r="B1593" i="1" s="1"/>
  <c r="B1594" i="1" a="1"/>
  <c r="B1594" i="1"/>
  <c r="B1595" i="1" a="1"/>
  <c r="B1595" i="1" s="1"/>
  <c r="B1596" i="1" a="1"/>
  <c r="B1596" i="1" s="1"/>
  <c r="B1597" i="1" a="1"/>
  <c r="B1597" i="1" s="1"/>
  <c r="B1598" i="1" a="1"/>
  <c r="B1598" i="1" s="1"/>
  <c r="B1599" i="1" a="1"/>
  <c r="B1599" i="1" s="1"/>
  <c r="B1600" i="1" a="1"/>
  <c r="B1600" i="1"/>
  <c r="B1601" i="1" a="1"/>
  <c r="B1601" i="1" s="1"/>
  <c r="B1602" i="1" a="1"/>
  <c r="B1602" i="1"/>
  <c r="B1603" i="1" a="1"/>
  <c r="B1603" i="1" s="1"/>
  <c r="B1604" i="1" a="1"/>
  <c r="B1604" i="1"/>
  <c r="B1605" i="1" a="1"/>
  <c r="B1605" i="1" s="1"/>
  <c r="B1606" i="1" a="1"/>
  <c r="B1606" i="1" s="1"/>
  <c r="B1607" i="1" a="1"/>
  <c r="B1607" i="1" s="1"/>
  <c r="B1608" i="1" a="1"/>
  <c r="B1608" i="1" s="1"/>
  <c r="B1609" i="1" a="1"/>
  <c r="B1609" i="1" s="1"/>
  <c r="B1610" i="1" a="1"/>
  <c r="B1610" i="1"/>
  <c r="B1611" i="1" a="1"/>
  <c r="B1611" i="1" s="1"/>
  <c r="B1612" i="1" a="1"/>
  <c r="B1612" i="1" s="1"/>
  <c r="B1613" i="1" a="1"/>
  <c r="B1613" i="1" s="1"/>
  <c r="B1614" i="1" a="1"/>
  <c r="B1614" i="1" s="1"/>
  <c r="B1615" i="1" a="1"/>
  <c r="B1615" i="1" s="1"/>
  <c r="B1616" i="1" a="1"/>
  <c r="B1616" i="1"/>
  <c r="B1617" i="1" a="1"/>
  <c r="B1617" i="1" s="1"/>
  <c r="B1618" i="1" a="1"/>
  <c r="B1618" i="1"/>
  <c r="B1619" i="1" a="1"/>
  <c r="B1619" i="1" s="1"/>
  <c r="B1620" i="1" a="1"/>
  <c r="B1620" i="1"/>
  <c r="B1621" i="1" a="1"/>
  <c r="B1621" i="1" s="1"/>
  <c r="B1622" i="1" a="1"/>
  <c r="B1622" i="1" s="1"/>
  <c r="B1623" i="1" a="1"/>
  <c r="B1623" i="1" s="1"/>
  <c r="B1624" i="1" a="1"/>
  <c r="B1624" i="1" s="1"/>
  <c r="B1625" i="1" a="1"/>
  <c r="B1625" i="1" s="1"/>
  <c r="B1626" i="1" a="1"/>
  <c r="B1626" i="1"/>
  <c r="B1627" i="1" a="1"/>
  <c r="B1627" i="1" s="1"/>
  <c r="B1628" i="1" a="1"/>
  <c r="B1628" i="1" s="1"/>
  <c r="B1629" i="1" a="1"/>
  <c r="B1629" i="1" s="1"/>
  <c r="B1630" i="1" a="1"/>
  <c r="B1630" i="1" s="1"/>
  <c r="B1631" i="1" a="1"/>
  <c r="B1631" i="1" s="1"/>
  <c r="B1632" i="1" a="1"/>
  <c r="B1632" i="1"/>
  <c r="B1633" i="1" a="1"/>
  <c r="B1633" i="1" s="1"/>
  <c r="B1634" i="1" a="1"/>
  <c r="B1634" i="1"/>
  <c r="B1635" i="1" a="1"/>
  <c r="B1635" i="1" s="1"/>
  <c r="B1636" i="1" a="1"/>
  <c r="B1636" i="1"/>
  <c r="B1637" i="1" a="1"/>
  <c r="B1637" i="1" s="1"/>
  <c r="B1638" i="1" a="1"/>
  <c r="B1638" i="1" s="1"/>
  <c r="B1639" i="1" a="1"/>
  <c r="B1639" i="1" s="1"/>
  <c r="B1640" i="1" a="1"/>
  <c r="B1640" i="1" s="1"/>
  <c r="B1641" i="1" a="1"/>
  <c r="B1641" i="1" s="1"/>
  <c r="B1642" i="1" a="1"/>
  <c r="B1642" i="1"/>
  <c r="B1643" i="1" a="1"/>
  <c r="B1643" i="1" s="1"/>
  <c r="B1644" i="1" a="1"/>
  <c r="B1644" i="1" s="1"/>
  <c r="B1645" i="1" a="1"/>
  <c r="B1645" i="1" s="1"/>
  <c r="B1646" i="1" a="1"/>
  <c r="B1646" i="1" s="1"/>
  <c r="B1647" i="1" a="1"/>
  <c r="B1647" i="1" s="1"/>
  <c r="B1648" i="1" a="1"/>
  <c r="B1648" i="1"/>
  <c r="B1649" i="1" a="1"/>
  <c r="B1649" i="1" s="1"/>
  <c r="B1650" i="1" a="1"/>
  <c r="B1650" i="1"/>
  <c r="B1651" i="1" a="1"/>
  <c r="B1651" i="1" s="1"/>
  <c r="B1652" i="1" a="1"/>
  <c r="B1652" i="1"/>
  <c r="B1653" i="1" a="1"/>
  <c r="B1653" i="1" s="1"/>
  <c r="B1654" i="1" a="1"/>
  <c r="B1654" i="1" s="1"/>
  <c r="B1655" i="1" a="1"/>
  <c r="B1655" i="1" s="1"/>
  <c r="B1656" i="1" a="1"/>
  <c r="B1656" i="1" s="1"/>
  <c r="B1657" i="1" a="1"/>
  <c r="B1657" i="1" s="1"/>
  <c r="B1658" i="1" a="1"/>
  <c r="B1658" i="1"/>
  <c r="B1659" i="1" a="1"/>
  <c r="B1659" i="1" s="1"/>
  <c r="B1660" i="1" a="1"/>
  <c r="B1660" i="1" s="1"/>
  <c r="B1661" i="1" a="1"/>
  <c r="B1661" i="1" s="1"/>
  <c r="B1662" i="1" a="1"/>
  <c r="B1662" i="1" s="1"/>
  <c r="B1663" i="1" a="1"/>
  <c r="B1663" i="1" s="1"/>
  <c r="B1664" i="1" a="1"/>
  <c r="B1664" i="1"/>
  <c r="B1665" i="1" a="1"/>
  <c r="B1665" i="1" s="1"/>
  <c r="B1666" i="1" a="1"/>
  <c r="B1666" i="1"/>
  <c r="B1667" i="1" a="1"/>
  <c r="B1667" i="1" s="1"/>
  <c r="B1668" i="1" a="1"/>
  <c r="B1668" i="1"/>
  <c r="B1669" i="1" a="1"/>
  <c r="B1669" i="1" s="1"/>
  <c r="B1670" i="1" a="1"/>
  <c r="B1670" i="1" s="1"/>
  <c r="B1671" i="1" a="1"/>
  <c r="B1671" i="1" s="1"/>
  <c r="B1672" i="1" a="1"/>
  <c r="B1672" i="1" s="1"/>
  <c r="B1673" i="1" a="1"/>
  <c r="B1673" i="1" s="1"/>
  <c r="B1674" i="1" a="1"/>
  <c r="B1674" i="1"/>
  <c r="B1675" i="1" a="1"/>
  <c r="B1675" i="1" s="1"/>
  <c r="B1676" i="1" a="1"/>
  <c r="B1676" i="1" s="1"/>
  <c r="B1677" i="1" a="1"/>
  <c r="B1677" i="1" s="1"/>
  <c r="B1678" i="1" a="1"/>
  <c r="B1678" i="1" s="1"/>
  <c r="B1679" i="1" a="1"/>
  <c r="B1679" i="1" s="1"/>
  <c r="B1680" i="1" a="1"/>
  <c r="B1680" i="1"/>
  <c r="B1681" i="1" a="1"/>
  <c r="B1681" i="1" s="1"/>
  <c r="B1682" i="1" a="1"/>
  <c r="B1682" i="1"/>
  <c r="B1683" i="1" a="1"/>
  <c r="B1683" i="1" s="1"/>
  <c r="B1684" i="1" a="1"/>
  <c r="B1684" i="1"/>
  <c r="B1685" i="1" a="1"/>
  <c r="B1685" i="1" s="1"/>
  <c r="B1686" i="1" a="1"/>
  <c r="B1686" i="1" s="1"/>
  <c r="B1687" i="1" a="1"/>
  <c r="B1687" i="1" s="1"/>
  <c r="B1688" i="1" a="1"/>
  <c r="B1688" i="1" s="1"/>
  <c r="B1689" i="1" a="1"/>
  <c r="B1689" i="1" s="1"/>
  <c r="B1690" i="1" a="1"/>
  <c r="B1690" i="1"/>
  <c r="B1691" i="1" a="1"/>
  <c r="B1691" i="1" s="1"/>
  <c r="B1692" i="1" a="1"/>
  <c r="B1692" i="1" s="1"/>
  <c r="B1693" i="1" a="1"/>
  <c r="B1693" i="1" s="1"/>
  <c r="B1694" i="1" a="1"/>
  <c r="B1694" i="1" s="1"/>
  <c r="B1695" i="1" a="1"/>
  <c r="B1695" i="1" s="1"/>
  <c r="B1696" i="1" a="1"/>
  <c r="B1696" i="1"/>
  <c r="B1697" i="1" a="1"/>
  <c r="B1697" i="1" s="1"/>
  <c r="B1698" i="1" a="1"/>
  <c r="B1698" i="1"/>
  <c r="B1699" i="1" a="1"/>
  <c r="B1699" i="1" s="1"/>
  <c r="B1700" i="1" a="1"/>
  <c r="B1700" i="1"/>
  <c r="B1701" i="1" a="1"/>
  <c r="B1701" i="1" s="1"/>
  <c r="B1702" i="1" a="1"/>
  <c r="B1702" i="1" s="1"/>
  <c r="B1703" i="1" a="1"/>
  <c r="B1703" i="1" s="1"/>
  <c r="B1704" i="1" a="1"/>
  <c r="B1704" i="1" s="1"/>
  <c r="B1705" i="1" a="1"/>
  <c r="B1705" i="1" s="1"/>
  <c r="B1706" i="1" a="1"/>
  <c r="B1706" i="1"/>
  <c r="B1707" i="1" a="1"/>
  <c r="B1707" i="1" s="1"/>
  <c r="B1708" i="1" a="1"/>
  <c r="B1708" i="1" s="1"/>
  <c r="B1709" i="1" a="1"/>
  <c r="B1709" i="1" s="1"/>
  <c r="B1710" i="1" a="1"/>
  <c r="B1710" i="1" s="1"/>
  <c r="B1711" i="1" a="1"/>
  <c r="B1711" i="1" s="1"/>
  <c r="B1712" i="1" a="1"/>
  <c r="B1712" i="1"/>
  <c r="B1713" i="1" a="1"/>
  <c r="B1713" i="1" s="1"/>
  <c r="B1714" i="1" a="1"/>
  <c r="B1714" i="1"/>
  <c r="B1715" i="1" a="1"/>
  <c r="B1715" i="1" s="1"/>
  <c r="B1716" i="1" a="1"/>
  <c r="B1716" i="1"/>
  <c r="B1717" i="1" a="1"/>
  <c r="B1717" i="1" s="1"/>
  <c r="B1718" i="1" a="1"/>
  <c r="B1718" i="1" s="1"/>
  <c r="B1719" i="1" a="1"/>
  <c r="B1719" i="1" s="1"/>
  <c r="B1720" i="1" a="1"/>
  <c r="B1720" i="1" s="1"/>
  <c r="B1721" i="1" a="1"/>
  <c r="B1721" i="1" s="1"/>
  <c r="B1722" i="1" a="1"/>
  <c r="B1722" i="1"/>
  <c r="B1723" i="1" a="1"/>
  <c r="B1723" i="1" s="1"/>
  <c r="B1724" i="1" a="1"/>
  <c r="B1724" i="1" s="1"/>
  <c r="B1725" i="1" a="1"/>
  <c r="B1725" i="1" s="1"/>
  <c r="B1726" i="1" a="1"/>
  <c r="B1726" i="1" s="1"/>
  <c r="B1727" i="1" a="1"/>
  <c r="B1727" i="1" s="1"/>
  <c r="B1728" i="1" a="1"/>
  <c r="B1728" i="1"/>
  <c r="B1729" i="1" a="1"/>
  <c r="B1729" i="1" s="1"/>
  <c r="B1730" i="1" a="1"/>
  <c r="B1730" i="1"/>
  <c r="B1731" i="1" a="1"/>
  <c r="B1731" i="1" s="1"/>
  <c r="B1732" i="1" a="1"/>
  <c r="B1732" i="1"/>
  <c r="B1733" i="1" a="1"/>
  <c r="B1733" i="1" s="1"/>
  <c r="B1734" i="1" a="1"/>
  <c r="B1734" i="1" s="1"/>
  <c r="B1735" i="1" a="1"/>
  <c r="B1735" i="1" s="1"/>
  <c r="B1736" i="1" a="1"/>
  <c r="B1736" i="1" s="1"/>
  <c r="B1737" i="1" a="1"/>
  <c r="B1737" i="1" s="1"/>
  <c r="B1738" i="1" a="1"/>
  <c r="B1738" i="1" s="1"/>
  <c r="B1739" i="1" a="1"/>
  <c r="B1739" i="1" s="1"/>
  <c r="B1740" i="1" a="1"/>
  <c r="B1740" i="1" s="1"/>
  <c r="B1741" i="1" a="1"/>
  <c r="B1741" i="1" s="1"/>
  <c r="B1742" i="1" a="1"/>
  <c r="B1742" i="1" s="1"/>
  <c r="B1743" i="1" a="1"/>
  <c r="B1743" i="1" s="1"/>
  <c r="B1744" i="1" a="1"/>
  <c r="B1744" i="1"/>
  <c r="B1745" i="1" a="1"/>
  <c r="B1745" i="1" s="1"/>
  <c r="B1746" i="1" a="1"/>
  <c r="B1746" i="1"/>
  <c r="B1747" i="1" a="1"/>
  <c r="B1747" i="1" s="1"/>
  <c r="B1748" i="1" a="1"/>
  <c r="B1748" i="1"/>
  <c r="B1749" i="1" a="1"/>
  <c r="B1749" i="1" s="1"/>
  <c r="B1750" i="1" a="1"/>
  <c r="B1750" i="1" s="1"/>
  <c r="B1751" i="1" a="1"/>
  <c r="B1751" i="1" s="1"/>
  <c r="B1752" i="1" a="1"/>
  <c r="B1752" i="1" s="1"/>
  <c r="B1753" i="1" a="1"/>
  <c r="B1753" i="1" s="1"/>
  <c r="B1754" i="1" a="1"/>
  <c r="B1754" i="1" s="1"/>
  <c r="B1755" i="1" a="1"/>
  <c r="B1755" i="1" s="1"/>
  <c r="B1756" i="1" a="1"/>
  <c r="B1756" i="1" s="1"/>
  <c r="B1757" i="1" a="1"/>
  <c r="B1757" i="1" s="1"/>
  <c r="B1758" i="1" a="1"/>
  <c r="B1758" i="1" s="1"/>
  <c r="B1759" i="1" a="1"/>
  <c r="B1759" i="1" s="1"/>
  <c r="B1760" i="1" a="1"/>
  <c r="B1760" i="1"/>
  <c r="B1761" i="1" a="1"/>
  <c r="B1761" i="1" s="1"/>
  <c r="B1762" i="1" a="1"/>
  <c r="B1762" i="1"/>
  <c r="B1763" i="1" a="1"/>
  <c r="B1763" i="1" s="1"/>
  <c r="B1764" i="1" a="1"/>
  <c r="B1764" i="1"/>
  <c r="B1765" i="1" a="1"/>
  <c r="B1765" i="1" s="1"/>
  <c r="B1766" i="1" a="1"/>
  <c r="B1766" i="1" s="1"/>
  <c r="B1767" i="1" a="1"/>
  <c r="B1767" i="1" s="1"/>
  <c r="B1768" i="1" a="1"/>
  <c r="B1768" i="1" s="1"/>
  <c r="B1769" i="1" a="1"/>
  <c r="B1769" i="1" s="1"/>
  <c r="B1770" i="1" a="1"/>
  <c r="B1770" i="1" s="1"/>
  <c r="B1771" i="1" a="1"/>
  <c r="B1771" i="1" s="1"/>
  <c r="B1772" i="1" a="1"/>
  <c r="B1772" i="1" s="1"/>
  <c r="B1773" i="1" a="1"/>
  <c r="B1773" i="1" s="1"/>
  <c r="B1774" i="1" a="1"/>
  <c r="B1774" i="1" s="1"/>
  <c r="B1775" i="1" a="1"/>
  <c r="B1775" i="1" s="1"/>
  <c r="B1776" i="1" a="1"/>
  <c r="B1776" i="1"/>
  <c r="B1777" i="1" a="1"/>
  <c r="B1777" i="1" s="1"/>
  <c r="B1778" i="1" a="1"/>
  <c r="B1778" i="1"/>
  <c r="B1779" i="1" a="1"/>
  <c r="B1779" i="1" s="1"/>
  <c r="B1780" i="1" a="1"/>
  <c r="B1780" i="1"/>
  <c r="B1781" i="1" a="1"/>
  <c r="B1781" i="1" s="1"/>
  <c r="B1782" i="1" a="1"/>
  <c r="B1782" i="1" s="1"/>
  <c r="B1783" i="1" a="1"/>
  <c r="B1783" i="1" s="1"/>
  <c r="B1784" i="1" a="1"/>
  <c r="B1784" i="1" s="1"/>
  <c r="B1785" i="1" a="1"/>
  <c r="B1785" i="1" s="1"/>
  <c r="B1786" i="1" a="1"/>
  <c r="B1786" i="1" s="1"/>
  <c r="B1787" i="1" a="1"/>
  <c r="B1787" i="1" s="1"/>
  <c r="B1788" i="1" a="1"/>
  <c r="B1788" i="1" s="1"/>
  <c r="B1789" i="1" a="1"/>
  <c r="B1789" i="1" s="1"/>
  <c r="B1790" i="1" a="1"/>
  <c r="B1790" i="1" s="1"/>
  <c r="B1791" i="1" a="1"/>
  <c r="B1791" i="1" s="1"/>
  <c r="B1792" i="1" a="1"/>
  <c r="B1792" i="1"/>
  <c r="B1793" i="1" a="1"/>
  <c r="B1793" i="1" s="1"/>
  <c r="B1794" i="1" a="1"/>
  <c r="B1794" i="1"/>
  <c r="B1795" i="1" a="1"/>
  <c r="B1795" i="1" s="1"/>
  <c r="B1796" i="1" a="1"/>
  <c r="B1796" i="1"/>
  <c r="B1797" i="1" a="1"/>
  <c r="B1797" i="1" s="1"/>
  <c r="B1798" i="1" a="1"/>
  <c r="B1798" i="1" s="1"/>
  <c r="B1799" i="1" a="1"/>
  <c r="B1799" i="1" s="1"/>
  <c r="B1800" i="1" a="1"/>
  <c r="B1800" i="1" s="1"/>
  <c r="B1801" i="1" a="1"/>
  <c r="B1801" i="1" s="1"/>
  <c r="B1802" i="1" a="1"/>
  <c r="B1802" i="1" s="1"/>
  <c r="B1803" i="1" a="1"/>
  <c r="B1803" i="1" s="1"/>
  <c r="B1804" i="1" a="1"/>
  <c r="B1804" i="1" s="1"/>
  <c r="B1805" i="1" a="1"/>
  <c r="B1805" i="1" s="1"/>
  <c r="B1806" i="1" a="1"/>
  <c r="B1806" i="1" s="1"/>
  <c r="B1807" i="1" a="1"/>
  <c r="B1807" i="1" s="1"/>
  <c r="B1808" i="1" a="1"/>
  <c r="B1808" i="1"/>
  <c r="B1809" i="1" a="1"/>
  <c r="B1809" i="1" s="1"/>
  <c r="B1810" i="1" a="1"/>
  <c r="B1810" i="1"/>
  <c r="B1811" i="1" a="1"/>
  <c r="B1811" i="1" s="1"/>
  <c r="B1812" i="1" a="1"/>
  <c r="B1812" i="1"/>
  <c r="B1813" i="1" a="1"/>
  <c r="B1813" i="1" s="1"/>
  <c r="B1814" i="1" a="1"/>
  <c r="B1814" i="1" s="1"/>
  <c r="B1815" i="1" a="1"/>
  <c r="B1815" i="1" s="1"/>
  <c r="B1816" i="1" a="1"/>
  <c r="B1816" i="1" s="1"/>
  <c r="B1817" i="1" a="1"/>
  <c r="B1817" i="1" s="1"/>
  <c r="B1818" i="1" a="1"/>
  <c r="B1818" i="1" s="1"/>
  <c r="B1819" i="1" a="1"/>
  <c r="B1819" i="1" s="1"/>
  <c r="B1820" i="1" a="1"/>
  <c r="B1820" i="1" s="1"/>
  <c r="B1821" i="1" a="1"/>
  <c r="B1821" i="1" s="1"/>
  <c r="B1822" i="1" a="1"/>
  <c r="B1822" i="1" s="1"/>
  <c r="B1823" i="1" a="1"/>
  <c r="B1823" i="1" s="1"/>
  <c r="B1824" i="1" a="1"/>
  <c r="B1824" i="1"/>
  <c r="B1825" i="1" a="1"/>
  <c r="B1825" i="1" s="1"/>
  <c r="B1826" i="1" a="1"/>
  <c r="B1826" i="1"/>
  <c r="B1827" i="1" a="1"/>
  <c r="B1827" i="1" s="1"/>
  <c r="B1828" i="1" a="1"/>
  <c r="B1828" i="1"/>
  <c r="B1829" i="1" a="1"/>
  <c r="B1829" i="1" s="1"/>
  <c r="B1830" i="1" a="1"/>
  <c r="B1830" i="1" s="1"/>
  <c r="B1831" i="1" a="1"/>
  <c r="B1831" i="1" s="1"/>
  <c r="B1832" i="1" a="1"/>
  <c r="B1832" i="1" s="1"/>
  <c r="B1833" i="1" a="1"/>
  <c r="B1833" i="1" s="1"/>
  <c r="B1834" i="1" a="1"/>
  <c r="B1834" i="1" s="1"/>
  <c r="B1835" i="1" a="1"/>
  <c r="B1835" i="1" s="1"/>
  <c r="B1836" i="1" a="1"/>
  <c r="B1836" i="1" s="1"/>
  <c r="B1837" i="1" a="1"/>
  <c r="B1837" i="1" s="1"/>
  <c r="B1838" i="1" a="1"/>
  <c r="B1838" i="1" s="1"/>
  <c r="B1839" i="1" a="1"/>
  <c r="B1839" i="1" s="1"/>
  <c r="B1840" i="1" a="1"/>
  <c r="B1840" i="1"/>
  <c r="B1841" i="1" a="1"/>
  <c r="B1841" i="1" s="1"/>
  <c r="B1842" i="1" a="1"/>
  <c r="B1842" i="1"/>
  <c r="B1843" i="1" a="1"/>
  <c r="B1843" i="1" s="1"/>
  <c r="B1844" i="1" a="1"/>
  <c r="B1844" i="1"/>
  <c r="B1845" i="1" a="1"/>
  <c r="B1845" i="1" s="1"/>
  <c r="B1846" i="1" a="1"/>
  <c r="B1846" i="1" s="1"/>
  <c r="B1847" i="1" a="1"/>
  <c r="B1847" i="1" s="1"/>
  <c r="B1848" i="1" a="1"/>
  <c r="B1848" i="1" s="1"/>
  <c r="B1849" i="1" a="1"/>
  <c r="B1849" i="1" s="1"/>
  <c r="B1850" i="1" a="1"/>
  <c r="B1850" i="1" s="1"/>
  <c r="B1851" i="1" a="1"/>
  <c r="B1851" i="1" s="1"/>
  <c r="B1852" i="1" a="1"/>
  <c r="B1852" i="1" s="1"/>
  <c r="B1853" i="1" a="1"/>
  <c r="B1853" i="1" s="1"/>
  <c r="B1854" i="1" a="1"/>
  <c r="B1854" i="1" s="1"/>
  <c r="B1855" i="1" a="1"/>
  <c r="B1855" i="1" s="1"/>
  <c r="B1856" i="1" a="1"/>
  <c r="B1856" i="1"/>
  <c r="B1857" i="1" a="1"/>
  <c r="B1857" i="1" s="1"/>
  <c r="B1858" i="1" a="1"/>
  <c r="B1858" i="1"/>
  <c r="B1859" i="1" a="1"/>
  <c r="B1859" i="1" s="1"/>
  <c r="B1860" i="1" a="1"/>
  <c r="B1860" i="1"/>
  <c r="B1861" i="1" a="1"/>
  <c r="B1861" i="1" s="1"/>
  <c r="B1862" i="1" a="1"/>
  <c r="B1862" i="1" s="1"/>
  <c r="B1863" i="1" a="1"/>
  <c r="B1863" i="1" s="1"/>
  <c r="B1864" i="1" a="1"/>
  <c r="B1864" i="1" s="1"/>
  <c r="B1865" i="1" a="1"/>
  <c r="B1865" i="1" s="1"/>
  <c r="B1866" i="1" a="1"/>
  <c r="B1866" i="1" s="1"/>
  <c r="B1867" i="1" a="1"/>
  <c r="B1867" i="1" s="1"/>
  <c r="B1868" i="1" a="1"/>
  <c r="B1868" i="1" s="1"/>
  <c r="B1869" i="1" a="1"/>
  <c r="B1869" i="1" s="1"/>
  <c r="B1870" i="1" a="1"/>
  <c r="B1870" i="1" s="1"/>
  <c r="B1871" i="1" a="1"/>
  <c r="B1871" i="1" s="1"/>
  <c r="B1872" i="1" a="1"/>
  <c r="B1872" i="1"/>
  <c r="B1873" i="1" a="1"/>
  <c r="B1873" i="1" s="1"/>
  <c r="B1874" i="1" a="1"/>
  <c r="B1874" i="1"/>
  <c r="B1875" i="1" a="1"/>
  <c r="B1875" i="1" s="1"/>
  <c r="B1876" i="1" a="1"/>
  <c r="B1876" i="1"/>
  <c r="B1877" i="1" a="1"/>
  <c r="B1877" i="1" s="1"/>
  <c r="B1878" i="1" a="1"/>
  <c r="B1878" i="1" s="1"/>
  <c r="B1879" i="1" a="1"/>
  <c r="B1879" i="1" s="1"/>
  <c r="B1880" i="1" a="1"/>
  <c r="B1880" i="1" s="1"/>
  <c r="B1881" i="1" a="1"/>
  <c r="B1881" i="1" s="1"/>
  <c r="B1882" i="1" a="1"/>
  <c r="B1882" i="1" s="1"/>
  <c r="B1883" i="1" a="1"/>
  <c r="B1883" i="1" s="1"/>
  <c r="B1884" i="1" a="1"/>
  <c r="B1884" i="1" s="1"/>
  <c r="B1885" i="1" a="1"/>
  <c r="B1885" i="1" s="1"/>
  <c r="B1886" i="1" a="1"/>
  <c r="B1886" i="1"/>
  <c r="B1887" i="1" a="1"/>
  <c r="B1887" i="1" s="1"/>
  <c r="B1888" i="1" a="1"/>
  <c r="B1888" i="1"/>
  <c r="B1889" i="1" a="1"/>
  <c r="B1889" i="1" s="1"/>
  <c r="B1890" i="1" a="1"/>
  <c r="B1890" i="1"/>
  <c r="B1891" i="1" a="1"/>
  <c r="B1891" i="1" s="1"/>
  <c r="B1892" i="1" a="1"/>
  <c r="B1892" i="1"/>
  <c r="B1893" i="1" a="1"/>
  <c r="B1893" i="1" s="1"/>
  <c r="B1894" i="1" a="1"/>
  <c r="B1894" i="1" s="1"/>
  <c r="B1895" i="1" a="1"/>
  <c r="B1895" i="1" s="1"/>
  <c r="B1896" i="1" a="1"/>
  <c r="B1896" i="1" s="1"/>
  <c r="B1897" i="1" a="1"/>
  <c r="B1897" i="1" s="1"/>
  <c r="B1898" i="1" a="1"/>
  <c r="B1898" i="1" s="1"/>
  <c r="B1899" i="1" a="1"/>
  <c r="B1899" i="1" s="1"/>
  <c r="B1900" i="1" a="1"/>
  <c r="B1900" i="1" s="1"/>
  <c r="B1901" i="1" a="1"/>
  <c r="B1901" i="1" s="1"/>
  <c r="B1902" i="1" a="1"/>
  <c r="B1902" i="1"/>
  <c r="B1903" i="1" a="1"/>
  <c r="B1903" i="1" s="1"/>
  <c r="B1904" i="1" a="1"/>
  <c r="B1904" i="1"/>
  <c r="B1905" i="1" a="1"/>
  <c r="B1905" i="1" s="1"/>
  <c r="B1906" i="1" a="1"/>
  <c r="B1906" i="1"/>
  <c r="B1907" i="1" a="1"/>
  <c r="B1907" i="1" s="1"/>
  <c r="B1908" i="1" a="1"/>
  <c r="B1908" i="1"/>
  <c r="B1909" i="1" a="1"/>
  <c r="B1909" i="1" s="1"/>
  <c r="B1910" i="1" a="1"/>
  <c r="B1910" i="1" s="1"/>
  <c r="B1911" i="1" a="1"/>
  <c r="B1911" i="1" s="1"/>
  <c r="B1912" i="1" a="1"/>
  <c r="B1912" i="1" s="1"/>
  <c r="B1913" i="1" a="1"/>
  <c r="B1913" i="1" s="1"/>
  <c r="B1914" i="1" a="1"/>
  <c r="B1914" i="1" s="1"/>
  <c r="B1915" i="1" a="1"/>
  <c r="B1915" i="1" s="1"/>
  <c r="B1916" i="1" a="1"/>
  <c r="B1916" i="1" s="1"/>
  <c r="B1917" i="1" a="1"/>
  <c r="B1917" i="1" s="1"/>
  <c r="B1918" i="1" a="1"/>
  <c r="B1918" i="1"/>
  <c r="B1919" i="1" a="1"/>
  <c r="B1919" i="1" s="1"/>
  <c r="B1920" i="1" a="1"/>
  <c r="B1920" i="1"/>
  <c r="B1921" i="1" a="1"/>
  <c r="B1921" i="1" s="1"/>
  <c r="B1922" i="1" a="1"/>
  <c r="B1922" i="1"/>
  <c r="B1923" i="1" a="1"/>
  <c r="B1923" i="1" s="1"/>
  <c r="B1924" i="1" a="1"/>
  <c r="B1924" i="1"/>
  <c r="B1925" i="1" a="1"/>
  <c r="B1925" i="1" s="1"/>
  <c r="B1926" i="1" a="1"/>
  <c r="B1926" i="1" s="1"/>
  <c r="B1927" i="1" a="1"/>
  <c r="B1927" i="1" s="1"/>
  <c r="B1928" i="1" a="1"/>
  <c r="B1928" i="1" s="1"/>
  <c r="B1929" i="1" a="1"/>
  <c r="B1929" i="1" s="1"/>
  <c r="B1930" i="1" a="1"/>
  <c r="B1930" i="1" s="1"/>
  <c r="B1931" i="1" a="1"/>
  <c r="B1931" i="1" s="1"/>
  <c r="B1932" i="1" a="1"/>
  <c r="B1932" i="1" s="1"/>
  <c r="B1933" i="1" a="1"/>
  <c r="B1933" i="1" s="1"/>
  <c r="B1934" i="1" a="1"/>
  <c r="B1934" i="1"/>
  <c r="B1935" i="1" a="1"/>
  <c r="B1935" i="1" s="1"/>
  <c r="B1936" i="1" a="1"/>
  <c r="B1936" i="1"/>
  <c r="B1937" i="1" a="1"/>
  <c r="B1937" i="1" s="1"/>
  <c r="B1938" i="1" a="1"/>
  <c r="B1938" i="1"/>
  <c r="B1939" i="1" a="1"/>
  <c r="B1939" i="1" s="1"/>
  <c r="B1940" i="1" a="1"/>
  <c r="B1940" i="1"/>
  <c r="B1941" i="1" a="1"/>
  <c r="B1941" i="1" s="1"/>
  <c r="B1942" i="1" a="1"/>
  <c r="B1942" i="1" s="1"/>
  <c r="B1943" i="1" a="1"/>
  <c r="B1943" i="1" s="1"/>
  <c r="B1944" i="1" a="1"/>
  <c r="B1944" i="1" s="1"/>
  <c r="B1945" i="1" a="1"/>
  <c r="B1945" i="1" s="1"/>
  <c r="B1946" i="1" a="1"/>
  <c r="B1946" i="1" s="1"/>
  <c r="B1947" i="1" a="1"/>
  <c r="B1947" i="1" s="1"/>
  <c r="B1948" i="1" a="1"/>
  <c r="B1948" i="1" s="1"/>
  <c r="B1949" i="1" a="1"/>
  <c r="B1949" i="1" s="1"/>
  <c r="B1950" i="1" a="1"/>
  <c r="B1950" i="1"/>
  <c r="B1951" i="1" a="1"/>
  <c r="B1951" i="1" s="1"/>
  <c r="B1952" i="1" a="1"/>
  <c r="B1952" i="1"/>
  <c r="B1953" i="1" a="1"/>
  <c r="B1953" i="1" s="1"/>
  <c r="B1954" i="1" a="1"/>
  <c r="B1954" i="1"/>
  <c r="B1955" i="1" a="1"/>
  <c r="B1955" i="1" s="1"/>
  <c r="B1956" i="1" a="1"/>
  <c r="B1956" i="1"/>
  <c r="B1957" i="1" a="1"/>
  <c r="B1957" i="1" s="1"/>
  <c r="B1958" i="1" a="1"/>
  <c r="B1958" i="1" s="1"/>
  <c r="B1959" i="1" a="1"/>
  <c r="B1959" i="1" s="1"/>
  <c r="B1960" i="1" a="1"/>
  <c r="B1960" i="1" s="1"/>
  <c r="B1961" i="1" a="1"/>
  <c r="B1961" i="1" s="1"/>
  <c r="B1962" i="1" a="1"/>
  <c r="B1962" i="1" s="1"/>
  <c r="B1963" i="1" a="1"/>
  <c r="B1963" i="1" s="1"/>
  <c r="B1964" i="1" a="1"/>
  <c r="B1964" i="1" s="1"/>
  <c r="B1965" i="1" a="1"/>
  <c r="B1965" i="1" s="1"/>
  <c r="B1966" i="1" a="1"/>
  <c r="B1966" i="1"/>
  <c r="B1967" i="1" a="1"/>
  <c r="B1967" i="1" s="1"/>
  <c r="B1968" i="1" a="1"/>
  <c r="B1968" i="1"/>
  <c r="B1969" i="1" a="1"/>
  <c r="B1969" i="1" s="1"/>
  <c r="B1970" i="1" a="1"/>
  <c r="B1970" i="1"/>
  <c r="B1971" i="1" a="1"/>
  <c r="B1971" i="1" s="1"/>
  <c r="B1972" i="1" a="1"/>
  <c r="B1972" i="1"/>
  <c r="B1973" i="1" a="1"/>
  <c r="B1973" i="1" s="1"/>
  <c r="B1974" i="1" a="1"/>
  <c r="B1974" i="1" s="1"/>
  <c r="B1975" i="1" a="1"/>
  <c r="B1975" i="1" s="1"/>
  <c r="B1976" i="1" a="1"/>
  <c r="B1976" i="1" s="1"/>
  <c r="B1977" i="1" a="1"/>
  <c r="B1977" i="1" s="1"/>
  <c r="B1978" i="1" a="1"/>
  <c r="B1978" i="1" s="1"/>
  <c r="B1979" i="1" a="1"/>
  <c r="B1979" i="1" s="1"/>
  <c r="B1980" i="1" a="1"/>
  <c r="B1980" i="1" s="1"/>
  <c r="B1981" i="1" a="1"/>
  <c r="B1981" i="1" s="1"/>
  <c r="B1982" i="1" a="1"/>
  <c r="B1982" i="1"/>
  <c r="B1983" i="1" a="1"/>
  <c r="B1983" i="1" s="1"/>
  <c r="B1984" i="1" a="1"/>
  <c r="B1984" i="1"/>
  <c r="B1985" i="1" a="1"/>
  <c r="B1985" i="1" s="1"/>
  <c r="B1986" i="1" a="1"/>
  <c r="B1986" i="1"/>
  <c r="B1987" i="1" a="1"/>
  <c r="B1987" i="1" s="1"/>
  <c r="B1988" i="1" a="1"/>
  <c r="B1988" i="1"/>
  <c r="B1989" i="1" a="1"/>
  <c r="B1989" i="1" s="1"/>
  <c r="B1990" i="1" a="1"/>
  <c r="B1990" i="1" s="1"/>
  <c r="B1991" i="1" a="1"/>
  <c r="B1991" i="1" s="1"/>
  <c r="B1992" i="1" a="1"/>
  <c r="B1992" i="1" s="1"/>
  <c r="B1993" i="1" a="1"/>
  <c r="B1993" i="1" s="1"/>
  <c r="B1994" i="1" a="1"/>
  <c r="B1994" i="1" s="1"/>
  <c r="B1995" i="1" a="1"/>
  <c r="B1995" i="1" s="1"/>
  <c r="B1996" i="1" a="1"/>
  <c r="B1996" i="1" s="1"/>
  <c r="B1997" i="1" a="1"/>
  <c r="B1997" i="1" s="1"/>
  <c r="B1998" i="1" a="1"/>
  <c r="B1998" i="1" s="1"/>
  <c r="B1999" i="1" a="1"/>
  <c r="B1999" i="1" s="1"/>
  <c r="B2000" i="1" a="1"/>
  <c r="B2000" i="1"/>
  <c r="B2001" i="1" a="1"/>
  <c r="B2001" i="1" s="1"/>
  <c r="B2002" i="1" a="1"/>
  <c r="B2002" i="1"/>
  <c r="B2003" i="1" a="1"/>
  <c r="B2003" i="1" s="1"/>
  <c r="B2004" i="1" a="1"/>
  <c r="B2004" i="1"/>
  <c r="B2005" i="1" a="1"/>
  <c r="B2005" i="1" s="1"/>
  <c r="B2006" i="1" a="1"/>
  <c r="B2006" i="1" s="1"/>
  <c r="B2007" i="1" a="1"/>
  <c r="B2007" i="1" s="1"/>
  <c r="B2008" i="1" a="1"/>
  <c r="B2008" i="1" s="1"/>
  <c r="B2009" i="1" a="1"/>
  <c r="B2009" i="1" s="1"/>
  <c r="B2010" i="1" a="1"/>
  <c r="B2010" i="1" s="1"/>
  <c r="B2011" i="1" a="1"/>
  <c r="B2011" i="1" s="1"/>
  <c r="B2012" i="1" a="1"/>
  <c r="B2012" i="1" s="1"/>
  <c r="B2013" i="1" a="1"/>
  <c r="B2013" i="1" s="1"/>
  <c r="B2014" i="1" a="1"/>
  <c r="B2014" i="1"/>
  <c r="B2015" i="1" a="1"/>
  <c r="B2015" i="1" s="1"/>
  <c r="B2016" i="1" a="1"/>
  <c r="B2016" i="1"/>
  <c r="B2017" i="1" a="1"/>
  <c r="B2017" i="1" s="1"/>
  <c r="B2018" i="1" a="1"/>
  <c r="B2018" i="1"/>
  <c r="B2019" i="1" a="1"/>
  <c r="B2019" i="1" s="1"/>
  <c r="B2020" i="1" a="1"/>
  <c r="B2020" i="1"/>
  <c r="B2021" i="1" a="1"/>
  <c r="B2021" i="1" s="1"/>
  <c r="B2022" i="1" a="1"/>
  <c r="B2022" i="1" s="1"/>
  <c r="B2023" i="1" a="1"/>
  <c r="B2023" i="1" s="1"/>
  <c r="B2024" i="1" a="1"/>
  <c r="B2024" i="1" s="1"/>
  <c r="B2025" i="1" a="1"/>
  <c r="B2025" i="1"/>
  <c r="B2026" i="1" a="1"/>
  <c r="B2026" i="1"/>
  <c r="B2027" i="1" a="1"/>
  <c r="B2027" i="1" s="1"/>
  <c r="B2028" i="1" a="1"/>
  <c r="B2028" i="1" s="1"/>
  <c r="B2029" i="1" a="1"/>
  <c r="B2029" i="1"/>
  <c r="B2030" i="1" a="1"/>
  <c r="B2030" i="1"/>
  <c r="B2031" i="1" a="1"/>
  <c r="B2031" i="1" s="1"/>
  <c r="B2032" i="1" a="1"/>
  <c r="B2032" i="1" s="1"/>
  <c r="B2033" i="1" a="1"/>
  <c r="B2033" i="1"/>
  <c r="B2034" i="1" a="1"/>
  <c r="B2034" i="1"/>
  <c r="B2035" i="1" a="1"/>
  <c r="B2035" i="1" s="1"/>
  <c r="B2036" i="1" a="1"/>
  <c r="B2036" i="1" s="1"/>
  <c r="B2037" i="1" a="1"/>
  <c r="B2037" i="1"/>
  <c r="B2038" i="1" a="1"/>
  <c r="B2038" i="1"/>
  <c r="B2039" i="1" a="1"/>
  <c r="B2039" i="1" s="1"/>
  <c r="B2040" i="1" a="1"/>
  <c r="B2040" i="1" s="1"/>
  <c r="B2041" i="1" a="1"/>
  <c r="B2041" i="1"/>
  <c r="B2042" i="1" a="1"/>
  <c r="B2042" i="1"/>
  <c r="B2043" i="1" a="1"/>
  <c r="B2043" i="1" s="1"/>
  <c r="B2044" i="1" a="1"/>
  <c r="B2044" i="1" s="1"/>
  <c r="B2045" i="1" a="1"/>
  <c r="B2045" i="1"/>
  <c r="B2046" i="1" a="1"/>
  <c r="B2046" i="1"/>
  <c r="B2047" i="1" a="1"/>
  <c r="B2047" i="1" s="1"/>
  <c r="B2048" i="1" a="1"/>
  <c r="B2048" i="1" s="1"/>
  <c r="B2049" i="1" a="1"/>
  <c r="B2049" i="1"/>
  <c r="B2050" i="1" a="1"/>
  <c r="B2050" i="1"/>
  <c r="B2051" i="1" a="1"/>
  <c r="B2051" i="1" s="1"/>
  <c r="B2052" i="1" a="1"/>
  <c r="B2052" i="1" s="1"/>
  <c r="B2053" i="1" a="1"/>
  <c r="B2053" i="1"/>
  <c r="B2054" i="1" a="1"/>
  <c r="B2054" i="1"/>
  <c r="B2055" i="1" a="1"/>
  <c r="B2055" i="1" s="1"/>
  <c r="B2056" i="1" a="1"/>
  <c r="B2056" i="1" s="1"/>
  <c r="B2057" i="1" a="1"/>
  <c r="B2057" i="1"/>
  <c r="B2058" i="1" a="1"/>
  <c r="B2058" i="1"/>
  <c r="B2059" i="1" a="1"/>
  <c r="B2059" i="1" s="1"/>
  <c r="B2060" i="1" a="1"/>
  <c r="B2060" i="1" s="1"/>
  <c r="B2061" i="1" a="1"/>
  <c r="B2061" i="1"/>
  <c r="B2062" i="1" a="1"/>
  <c r="B2062" i="1"/>
  <c r="B2063" i="1" a="1"/>
  <c r="B2063" i="1" s="1"/>
  <c r="B2064" i="1" a="1"/>
  <c r="B2064" i="1" s="1"/>
  <c r="B2065" i="1" a="1"/>
  <c r="B2065" i="1"/>
  <c r="B2066" i="1" a="1"/>
  <c r="B2066" i="1"/>
  <c r="B2067" i="1" a="1"/>
  <c r="B2067" i="1" s="1"/>
  <c r="B2068" i="1" a="1"/>
  <c r="B2068" i="1" s="1"/>
  <c r="B2069" i="1" a="1"/>
  <c r="B2069" i="1"/>
  <c r="B2070" i="1" a="1"/>
  <c r="B2070" i="1"/>
  <c r="B2071" i="1" a="1"/>
  <c r="B2071" i="1" s="1"/>
  <c r="B2072" i="1" a="1"/>
  <c r="B2072" i="1" s="1"/>
  <c r="B2073" i="1" a="1"/>
  <c r="B2073" i="1"/>
  <c r="B2074" i="1" a="1"/>
  <c r="B2074" i="1"/>
  <c r="B2075" i="1" a="1"/>
  <c r="B2075" i="1" s="1"/>
  <c r="B2076" i="1" a="1"/>
  <c r="B2076" i="1" s="1"/>
  <c r="B2077" i="1" a="1"/>
  <c r="B2077" i="1"/>
  <c r="B2078" i="1" a="1"/>
  <c r="B2078" i="1"/>
  <c r="B2079" i="1" a="1"/>
  <c r="B2079" i="1" s="1"/>
  <c r="B2080" i="1" a="1"/>
  <c r="B2080" i="1" s="1"/>
  <c r="B2081" i="1" a="1"/>
  <c r="B2081" i="1"/>
  <c r="B2082" i="1" a="1"/>
  <c r="B2082" i="1"/>
  <c r="B2083" i="1" a="1"/>
  <c r="B2083" i="1" s="1"/>
  <c r="B2084" i="1" a="1"/>
  <c r="B2084" i="1" s="1"/>
  <c r="B2085" i="1" a="1"/>
  <c r="B2085" i="1"/>
  <c r="B2086" i="1" a="1"/>
  <c r="B2086" i="1"/>
  <c r="B2087" i="1" a="1"/>
  <c r="B2087" i="1" s="1"/>
  <c r="B2088" i="1" a="1"/>
  <c r="B2088" i="1" s="1"/>
  <c r="B2089" i="1" a="1"/>
  <c r="B2089" i="1"/>
  <c r="B2090" i="1" a="1"/>
  <c r="B2090" i="1"/>
  <c r="B2091" i="1" a="1"/>
  <c r="B2091" i="1" s="1"/>
  <c r="B2092" i="1" a="1"/>
  <c r="B2092" i="1" s="1"/>
  <c r="B2093" i="1" a="1"/>
  <c r="B2093" i="1"/>
  <c r="B2094" i="1" a="1"/>
  <c r="B2094" i="1"/>
  <c r="B2095" i="1" a="1"/>
  <c r="B2095" i="1" s="1"/>
  <c r="B2096" i="1" a="1"/>
  <c r="B2096" i="1" s="1"/>
  <c r="B2097" i="1" a="1"/>
  <c r="B2097" i="1"/>
  <c r="B2098" i="1" a="1"/>
  <c r="B2098" i="1"/>
  <c r="B2099" i="1" a="1"/>
  <c r="B2099" i="1" s="1"/>
  <c r="B2100" i="1" a="1"/>
  <c r="B2100" i="1" s="1"/>
  <c r="B2101" i="1" a="1"/>
  <c r="B2101" i="1"/>
  <c r="B2102" i="1" a="1"/>
  <c r="B2102" i="1"/>
  <c r="B2103" i="1" a="1"/>
  <c r="B2103" i="1" s="1"/>
  <c r="B2104" i="1" a="1"/>
  <c r="B2104" i="1" s="1"/>
  <c r="B2105" i="1" a="1"/>
  <c r="B2105" i="1"/>
  <c r="B2106" i="1" a="1"/>
  <c r="B2106" i="1"/>
  <c r="B2107" i="1" a="1"/>
  <c r="B2107" i="1" s="1"/>
  <c r="B2108" i="1" a="1"/>
  <c r="B2108" i="1" s="1"/>
  <c r="B2109" i="1" a="1"/>
  <c r="B2109" i="1"/>
  <c r="B2110" i="1" a="1"/>
  <c r="B2110" i="1"/>
  <c r="B2111" i="1" a="1"/>
  <c r="B2111" i="1" s="1"/>
  <c r="B2112" i="1" a="1"/>
  <c r="B2112" i="1" s="1"/>
  <c r="B2113" i="1" a="1"/>
  <c r="B2113" i="1"/>
  <c r="B2114" i="1" a="1"/>
  <c r="B2114" i="1"/>
  <c r="B2115" i="1" a="1"/>
  <c r="B2115" i="1" s="1"/>
  <c r="B2116" i="1" a="1"/>
  <c r="B2116" i="1" s="1"/>
  <c r="B2117" i="1" a="1"/>
  <c r="B2117" i="1"/>
  <c r="B2118" i="1" a="1"/>
  <c r="B2118" i="1"/>
  <c r="B2119" i="1" a="1"/>
  <c r="B2119" i="1" s="1"/>
  <c r="B2120" i="1" a="1"/>
  <c r="B2120" i="1" s="1"/>
  <c r="B2121" i="1" a="1"/>
  <c r="B2121" i="1"/>
  <c r="B2122" i="1" a="1"/>
  <c r="B2122" i="1"/>
  <c r="B2123" i="1" a="1"/>
  <c r="B2123" i="1" s="1"/>
  <c r="B2124" i="1" a="1"/>
  <c r="B2124" i="1" s="1"/>
  <c r="B2125" i="1" a="1"/>
  <c r="B2125" i="1"/>
  <c r="B2126" i="1" a="1"/>
  <c r="B2126" i="1"/>
  <c r="B2127" i="1" a="1"/>
  <c r="B2127" i="1" s="1"/>
  <c r="B2128" i="1" a="1"/>
  <c r="B2128" i="1" s="1"/>
  <c r="B2129" i="1" a="1"/>
  <c r="B2129" i="1"/>
  <c r="B2130" i="1" a="1"/>
  <c r="B2130" i="1"/>
  <c r="B2131" i="1" a="1"/>
  <c r="B2131" i="1" s="1"/>
  <c r="B2132" i="1" a="1"/>
  <c r="B2132" i="1" s="1"/>
  <c r="B2133" i="1" a="1"/>
  <c r="B2133" i="1"/>
  <c r="B2134" i="1" a="1"/>
  <c r="B2134" i="1"/>
  <c r="B2135" i="1" a="1"/>
  <c r="B2135" i="1" s="1"/>
  <c r="B2136" i="1" a="1"/>
  <c r="B2136" i="1" s="1"/>
  <c r="B2137" i="1" a="1"/>
  <c r="B2137" i="1"/>
  <c r="B2138" i="1" a="1"/>
  <c r="B2138" i="1"/>
  <c r="B2139" i="1" a="1"/>
  <c r="B2139" i="1" s="1"/>
  <c r="B2140" i="1" a="1"/>
  <c r="B2140" i="1" s="1"/>
  <c r="B2141" i="1" a="1"/>
  <c r="B2141" i="1"/>
  <c r="B2142" i="1" a="1"/>
  <c r="B2142" i="1"/>
  <c r="B142" i="1" a="1"/>
  <c r="B142" i="1" s="1"/>
  <c r="A142" i="1" a="1"/>
  <c r="A142" i="1" s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C135" i="1"/>
  <c r="D135" i="1"/>
  <c r="E135" i="1"/>
  <c r="F135" i="1"/>
  <c r="B135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<sst xmlns="http://schemas.openxmlformats.org/spreadsheetml/2006/main" count="149" uniqueCount="148">
  <si>
    <t>Country</t>
  </si>
  <si>
    <t>GDP per capita growth</t>
  </si>
  <si>
    <t>Log GDP per capita</t>
  </si>
  <si>
    <t>Gross capital formation</t>
  </si>
  <si>
    <t>FDI</t>
  </si>
  <si>
    <t>Inflation</t>
  </si>
  <si>
    <t>Government spending</t>
  </si>
  <si>
    <t>Algeria</t>
  </si>
  <si>
    <t>Armenia</t>
  </si>
  <si>
    <t>Australia</t>
  </si>
  <si>
    <t>Austria</t>
  </si>
  <si>
    <t>Azerbaijan</t>
  </si>
  <si>
    <t>Bahamas, The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</si>
  <si>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</si>
  <si>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</si>
  <si>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</si>
  <si>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</si>
  <si>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</si>
  <si>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</si>
  <si>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</si>
  <si>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</si>
  <si>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</si>
  <si>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</si>
  <si>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</si>
  <si>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</si>
  <si>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</si>
  <si>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</si>
  <si>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</si>
  <si>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Cameroon</t>
  </si>
  <si>
    <t>Canada</t>
  </si>
  <si>
    <t>Chad</t>
  </si>
  <si>
    <t>Chile</t>
  </si>
  <si>
    <t>China</t>
  </si>
  <si>
    <t>Colombia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</si>
  <si>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</si>
  <si>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</si>
  <si>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</si>
  <si>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</si>
  <si>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</si>
  <si>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</si>
  <si>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</si>
  <si>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</si>
  <si>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</si>
  <si>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El Salvador</t>
  </si>
  <si>
    <t>Equatorial Guinea</t>
  </si>
  <si>
    <t>Estonia</t>
  </si>
  <si>
    <t>Eswatini</t>
  </si>
  <si>
    <t>Ethiopia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</si>
  <si>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</si>
  <si>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</si>
  <si>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</si>
  <si>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</si>
  <si>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</si>
  <si>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</si>
  <si>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</si>
  <si>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</si>
  <si>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</si>
  <si>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</si>
  <si>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</si>
  <si>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</si>
  <si>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</si>
  <si>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</si>
  <si>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</si>
  <si>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</si>
  <si>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</si>
  <si>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</si>
  <si>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</si>
  <si>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</si>
  <si>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</si>
  <si>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Jordan</t>
  </si>
  <si>
    <t>Korea, Rep.</t>
  </si>
  <si>
    <t>Kosovo</t>
  </si>
  <si>
    <t>Kyrgyz Republic</t>
  </si>
  <si>
    <t>Latvia</t>
  </si>
  <si>
    <t>Lebanon</t>
  </si>
  <si>
    <t>Lesotho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</si>
  <si>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</si>
  <si>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</si>
  <si>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</si>
  <si>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</si>
  <si>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</si>
  <si>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</si>
  <si>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</si>
  <si>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</si>
  <si>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</si>
  <si>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</si>
  <si>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</si>
  <si>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</si>
  <si>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</si>
  <si>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</si>
  <si>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</si>
  <si>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</si>
  <si>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</si>
  <si>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</si>
  <si>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</si>
  <si>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</si>
  <si>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</si>
  <si>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</si>
  <si>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</si>
  <si>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</si>
  <si>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</si>
  <si>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</si>
  <si>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</si>
  <si>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</si>
  <si>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</si>
  <si>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</si>
  <si>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</si>
  <si>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</si>
  <si>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</si>
  <si>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</si>
  <si>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</si>
  <si>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</si>
  <si>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</si>
  <si>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</si>
  <si>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</si>
  <si>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</si>
  <si>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</si>
  <si>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</si>
  <si>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</si>
  <si>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</si>
  <si>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</si>
  <si>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</si>
  <si>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</si>
  <si>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</si>
  <si>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</si>
  <si>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Thailand</t>
  </si>
  <si>
    <t>Timor-Leste</t>
  </si>
  <si>
    <t>Togo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</si>
  <si>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</si>
  <si>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</si>
  <si>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</si>
  <si>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</si>
  <si>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</si>
  <si>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</si>
  <si>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</si>
  <si>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</si>
  <si>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</si>
  <si>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</si>
  <si>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Correlation matrix</t>
  </si>
  <si>
    <t>Value</t>
  </si>
  <si>
    <t>Determinant</t>
  </si>
  <si>
    <t>Sign change</t>
  </si>
  <si>
    <t>Eigenvalues</t>
  </si>
  <si>
    <t>Minimum eigenvalue</t>
  </si>
  <si>
    <t>Condition index</t>
  </si>
  <si>
    <t>Condition</t>
  </si>
  <si>
    <t>&gt; 0.01</t>
  </si>
  <si>
    <t>&lt;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</si>
</sst>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Eigenvalues!$B$141</c:f>
              <c:strCache>
                <c:ptCount val="1"/>
                <c:pt idx="0">
                  <c:v>Determinant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Eigenvalues!$A$142:$A$2141</c:f>
              <c:numCache>
                <c:formatCode>0.000</c:formatCode>
                <c:ptCount val="2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</c:numCache>
            </c:numRef>
          </c:xVal>
          <c:yVal>
            <c:numRef>
              <c:f>Eigenvalues!$B$142:$B$2141</c:f>
              <c:numCache>
                <c:formatCode>0.0000</c:formatCode>
                <c:ptCount val="2000"/>
                <c:pt idx="0">
                  <c:v>0.72581411436511112</c:v>
                </c:pt>
                <c:pt idx="1">
                  <c:v>0.721706665982629</c:v>
                </c:pt>
                <c:pt idx="2">
                  <c:v>0.71761728390662227</c:v>
                </c:pt>
                <c:pt idx="3">
                  <c:v>0.71354591028831926</c:v>
                </c:pt>
                <c:pt idx="4">
                  <c:v>0.70949248739870829</c:v>
                </c:pt>
                <c:pt idx="5">
                  <c:v>0.70545695762841765</c:v>
                </c:pt>
                <c:pt idx="6">
                  <c:v>0.70143926348759567</c:v>
                </c:pt>
                <c:pt idx="7">
                  <c:v>0.69743934760579007</c:v>
                </c:pt>
                <c:pt idx="8">
                  <c:v>0.69345715273182962</c:v>
                </c:pt>
                <c:pt idx="9">
                  <c:v>0.68949262173370263</c:v>
                </c:pt>
                <c:pt idx="10">
                  <c:v>0.68554569759843675</c:v>
                </c:pt>
                <c:pt idx="11">
                  <c:v>0.68161632343198086</c:v>
                </c:pt>
                <c:pt idx="12">
                  <c:v>0.67770444245908246</c:v>
                </c:pt>
                <c:pt idx="13">
                  <c:v>0.67380999802317032</c:v>
                </c:pt>
                <c:pt idx="14">
                  <c:v>0.66993293358623285</c:v>
                </c:pt>
                <c:pt idx="15">
                  <c:v>0.6660731927286978</c:v>
                </c:pt>
                <c:pt idx="16">
                  <c:v>0.66223071914931386</c:v>
                </c:pt>
                <c:pt idx="17">
                  <c:v>0.6584054566650287</c:v>
                </c:pt>
                <c:pt idx="18">
                  <c:v>0.65459734921087098</c:v>
                </c:pt>
                <c:pt idx="19">
                  <c:v>0.65080634083982891</c:v>
                </c:pt>
                <c:pt idx="20">
                  <c:v>0.64703237572273065</c:v>
                </c:pt>
                <c:pt idx="21">
                  <c:v>0.64327539814812451</c:v>
                </c:pt>
                <c:pt idx="22">
                  <c:v>0.63953535252215843</c:v>
                </c:pt>
                <c:pt idx="23">
                  <c:v>0.63581218336846113</c:v>
                </c:pt>
                <c:pt idx="24">
                  <c:v>0.63210583532802023</c:v>
                </c:pt>
                <c:pt idx="25">
                  <c:v>0.62841625315906458</c:v>
                </c:pt>
                <c:pt idx="26">
                  <c:v>0.62474338173694233</c:v>
                </c:pt>
                <c:pt idx="27">
                  <c:v>0.62108716605400138</c:v>
                </c:pt>
                <c:pt idx="28">
                  <c:v>0.61744755121947015</c:v>
                </c:pt>
                <c:pt idx="29">
                  <c:v>0.61382448245933663</c:v>
                </c:pt>
                <c:pt idx="30">
                  <c:v>0.61021790511622964</c:v>
                </c:pt>
                <c:pt idx="31">
                  <c:v>0.6066277646492968</c:v>
                </c:pt>
                <c:pt idx="32">
                  <c:v>0.60305400663408681</c:v>
                </c:pt>
                <c:pt idx="33">
                  <c:v>0.59949657676242762</c:v>
                </c:pt>
                <c:pt idx="34">
                  <c:v>0.59595542084230779</c:v>
                </c:pt>
                <c:pt idx="35">
                  <c:v>0.59243048479775506</c:v>
                </c:pt>
                <c:pt idx="36">
                  <c:v>0.58892171466871779</c:v>
                </c:pt>
                <c:pt idx="37">
                  <c:v>0.58542905661094458</c:v>
                </c:pt>
                <c:pt idx="38">
                  <c:v>0.58195245689586339</c:v>
                </c:pt>
                <c:pt idx="39">
                  <c:v>0.57849186191046242</c:v>
                </c:pt>
                <c:pt idx="40">
                  <c:v>0.5750472181571703</c:v>
                </c:pt>
                <c:pt idx="41">
                  <c:v>0.57161847225373452</c:v>
                </c:pt>
                <c:pt idx="42">
                  <c:v>0.56820557093310398</c:v>
                </c:pt>
                <c:pt idx="43">
                  <c:v>0.56480846104330673</c:v>
                </c:pt>
                <c:pt idx="44">
                  <c:v>0.56142708954733089</c:v>
                </c:pt>
                <c:pt idx="45">
                  <c:v>0.55806140352300493</c:v>
                </c:pt>
                <c:pt idx="46">
                  <c:v>0.55471135016287676</c:v>
                </c:pt>
                <c:pt idx="47">
                  <c:v>0.55137687677409475</c:v>
                </c:pt>
                <c:pt idx="48">
                  <c:v>0.54805793077828724</c:v>
                </c:pt>
                <c:pt idx="49">
                  <c:v>0.54475445971144265</c:v>
                </c:pt>
                <c:pt idx="50">
                  <c:v>0.54146641122378869</c:v>
                </c:pt>
                <c:pt idx="51">
                  <c:v>0.538193733079674</c:v>
                </c:pt>
                <c:pt idx="52">
                  <c:v>0.53493637315744669</c:v>
                </c:pt>
                <c:pt idx="53">
                  <c:v>0.53169427944933489</c:v>
                </c:pt>
                <c:pt idx="54">
                  <c:v>0.52846740006132709</c:v>
                </c:pt>
                <c:pt idx="55">
                  <c:v>0.52525568321305116</c:v>
                </c:pt>
                <c:pt idx="56">
                  <c:v>0.52205907723765566</c:v>
                </c:pt>
                <c:pt idx="57">
                  <c:v>0.51887753058168873</c:v>
                </c:pt>
                <c:pt idx="58">
                  <c:v>0.51571099180497859</c:v>
                </c:pt>
                <c:pt idx="59">
                  <c:v>0.51255940958051349</c:v>
                </c:pt>
                <c:pt idx="60">
                  <c:v>0.50942273269432181</c:v>
                </c:pt>
                <c:pt idx="61">
                  <c:v>0.5063009100453516</c:v>
                </c:pt>
                <c:pt idx="62">
                  <c:v>0.50319389064535103</c:v>
                </c:pt>
                <c:pt idx="63">
                  <c:v>0.50010162361874855</c:v>
                </c:pt>
                <c:pt idx="64">
                  <c:v>0.49702405820253215</c:v>
                </c:pt>
                <c:pt idx="65">
                  <c:v>0.49396114374613026</c:v>
                </c:pt>
                <c:pt idx="66">
                  <c:v>0.49091282971129119</c:v>
                </c:pt>
                <c:pt idx="67">
                  <c:v>0.48787906567196276</c:v>
                </c:pt>
                <c:pt idx="68">
                  <c:v>0.48485980131417372</c:v>
                </c:pt>
                <c:pt idx="69">
                  <c:v>0.48185498643591201</c:v>
                </c:pt>
                <c:pt idx="70">
                  <c:v>0.47886457094700596</c:v>
                </c:pt>
                <c:pt idx="71">
                  <c:v>0.47588850486900391</c:v>
                </c:pt>
                <c:pt idx="72">
                  <c:v>0.47292673833505389</c:v>
                </c:pt>
                <c:pt idx="73">
                  <c:v>0.46997922158978422</c:v>
                </c:pt>
                <c:pt idx="74">
                  <c:v>0.46704590498918297</c:v>
                </c:pt>
                <c:pt idx="75">
                  <c:v>0.46412673900047879</c:v>
                </c:pt>
                <c:pt idx="76">
                  <c:v>0.46122167420201954</c:v>
                </c:pt>
                <c:pt idx="77">
                  <c:v>0.45833066128315347</c:v>
                </c:pt>
                <c:pt idx="78">
                  <c:v>0.45545365104410912</c:v>
                </c:pt>
                <c:pt idx="79">
                  <c:v>0.4525905943958744</c:v>
                </c:pt>
                <c:pt idx="80">
                  <c:v>0.44974144236007779</c:v>
                </c:pt>
                <c:pt idx="81">
                  <c:v>0.44690614606886742</c:v>
                </c:pt>
                <c:pt idx="82">
                  <c:v>0.44408465676479159</c:v>
                </c:pt>
                <c:pt idx="83">
                  <c:v>0.44127692580067823</c:v>
                </c:pt>
                <c:pt idx="84">
                  <c:v>0.43848290463951606</c:v>
                </c:pt>
                <c:pt idx="85">
                  <c:v>0.43570254485433296</c:v>
                </c:pt>
                <c:pt idx="86">
                  <c:v>0.43293579812807742</c:v>
                </c:pt>
                <c:pt idx="87">
                  <c:v>0.43018261625349735</c:v>
                </c:pt>
                <c:pt idx="88">
                  <c:v>0.42744295113302128</c:v>
                </c:pt>
                <c:pt idx="89">
                  <c:v>0.42471675477863735</c:v>
                </c:pt>
                <c:pt idx="90">
                  <c:v>0.42200397931177386</c:v>
                </c:pt>
                <c:pt idx="91">
                  <c:v>0.4193045769631788</c:v>
                </c:pt>
                <c:pt idx="92">
                  <c:v>0.41661850007280071</c:v>
                </c:pt>
                <c:pt idx="93">
                  <c:v>0.41394570108966761</c:v>
                </c:pt>
                <c:pt idx="94">
                  <c:v>0.41128613257176794</c:v>
                </c:pt>
                <c:pt idx="95">
                  <c:v>0.4086397471859296</c:v>
                </c:pt>
                <c:pt idx="96">
                  <c:v>0.40600649770770125</c:v>
                </c:pt>
                <c:pt idx="97">
                  <c:v>0.40338633702123106</c:v>
                </c:pt>
                <c:pt idx="98">
                  <c:v>0.40077921811914691</c:v>
                </c:pt>
                <c:pt idx="99">
                  <c:v>0.39818509410243724</c:v>
                </c:pt>
                <c:pt idx="100">
                  <c:v>0.39560391818033053</c:v>
                </c:pt>
                <c:pt idx="101">
                  <c:v>0.39303564367017452</c:v>
                </c:pt>
                <c:pt idx="102">
                  <c:v>0.39048022399731785</c:v>
                </c:pt>
                <c:pt idx="103">
                  <c:v>0.38793761269498839</c:v>
                </c:pt>
                <c:pt idx="104">
                  <c:v>0.38540776340417504</c:v>
                </c:pt>
                <c:pt idx="105">
                  <c:v>0.38289062987350531</c:v>
                </c:pt>
                <c:pt idx="106">
                  <c:v>0.38038616595912789</c:v>
                </c:pt>
                <c:pt idx="107">
                  <c:v>0.37789432562459069</c:v>
                </c:pt>
                <c:pt idx="108">
                  <c:v>0.37541506294072213</c:v>
                </c:pt>
                <c:pt idx="109">
                  <c:v>0.37294833208551065</c:v>
                </c:pt>
                <c:pt idx="110">
                  <c:v>0.37049408734398426</c:v>
                </c:pt>
                <c:pt idx="111">
                  <c:v>0.36805228310809096</c:v>
                </c:pt>
                <c:pt idx="112">
                  <c:v>0.36562287387657927</c:v>
                </c:pt>
                <c:pt idx="113">
                  <c:v>0.36320581425487752</c:v>
                </c:pt>
                <c:pt idx="114">
                  <c:v>0.36080105895497377</c:v>
                </c:pt>
                <c:pt idx="115">
                  <c:v>0.35840856279529626</c:v>
                </c:pt>
                <c:pt idx="116">
                  <c:v>0.35602828070059339</c:v>
                </c:pt>
                <c:pt idx="117">
                  <c:v>0.35366016770181308</c:v>
                </c:pt>
                <c:pt idx="118">
                  <c:v>0.35130417893598398</c:v>
                </c:pt>
                <c:pt idx="119">
                  <c:v>0.348960269646094</c:v>
                </c:pt>
                <c:pt idx="120">
                  <c:v>0.34662839518097149</c:v>
                </c:pt>
                <c:pt idx="121">
                  <c:v>0.3443085109951648</c:v>
                </c:pt>
                <c:pt idx="122">
                  <c:v>0.342000572648822</c:v>
                </c:pt>
                <c:pt idx="123">
                  <c:v>0.33970453580757115</c:v>
                </c:pt>
                <c:pt idx="124">
                  <c:v>0.33742035624240091</c:v>
                </c:pt>
                <c:pt idx="125">
                  <c:v>0.33514798982953919</c:v>
                </c:pt>
                <c:pt idx="126">
                  <c:v>0.33288739255033456</c:v>
                </c:pt>
                <c:pt idx="127">
                  <c:v>0.3306385204911349</c:v>
                </c:pt>
                <c:pt idx="128">
                  <c:v>0.32840132984316867</c:v>
                </c:pt>
                <c:pt idx="129">
                  <c:v>0.32617577690242411</c:v>
                </c:pt>
                <c:pt idx="130">
                  <c:v>0.32396181806952917</c:v>
                </c:pt>
                <c:pt idx="131">
                  <c:v>0.32175940984963236</c:v>
                </c:pt>
                <c:pt idx="132">
                  <c:v>0.31956850885228189</c:v>
                </c:pt>
                <c:pt idx="133">
                  <c:v>0.31738907179130593</c:v>
                </c:pt>
                <c:pt idx="134">
                  <c:v>0.31522105548469281</c:v>
                </c:pt>
                <c:pt idx="135">
                  <c:v>0.31306441685447073</c:v>
                </c:pt>
                <c:pt idx="136">
                  <c:v>0.3109191129265878</c:v>
                </c:pt>
                <c:pt idx="137">
                  <c:v>0.3087851008307923</c:v>
                </c:pt>
                <c:pt idx="138">
                  <c:v>0.30666233780051266</c:v>
                </c:pt>
                <c:pt idx="139">
                  <c:v>0.30455078117273698</c:v>
                </c:pt>
                <c:pt idx="140">
                  <c:v>0.30245038838789334</c:v>
                </c:pt>
                <c:pt idx="141">
                  <c:v>0.30036111698973045</c:v>
                </c:pt>
                <c:pt idx="142">
                  <c:v>0.2982829246251959</c:v>
                </c:pt>
                <c:pt idx="143">
                  <c:v>0.2962157690443184</c:v>
                </c:pt>
                <c:pt idx="144">
                  <c:v>0.29415960810008607</c:v>
                </c:pt>
                <c:pt idx="145">
                  <c:v>0.29211439974832704</c:v>
                </c:pt>
                <c:pt idx="146">
                  <c:v>0.29008010204758961</c:v>
                </c:pt>
                <c:pt idx="147">
                  <c:v>0.28805667315902217</c:v>
                </c:pt>
                <c:pt idx="148">
                  <c:v>0.28604407134625276</c:v>
                </c:pt>
                <c:pt idx="149">
                  <c:v>0.28404225497526964</c:v>
                </c:pt>
                <c:pt idx="150">
                  <c:v>0.28205118251430106</c:v>
                </c:pt>
                <c:pt idx="151">
                  <c:v>0.28007081253369526</c:v>
                </c:pt>
                <c:pt idx="152">
                  <c:v>0.2781011037058006</c:v>
                </c:pt>
                <c:pt idx="153">
                  <c:v>0.27614201480484513</c:v>
                </c:pt>
                <c:pt idx="154">
                  <c:v>0.27419350470681714</c:v>
                </c:pt>
                <c:pt idx="155">
                  <c:v>0.27225553238934502</c:v>
                </c:pt>
                <c:pt idx="156">
                  <c:v>0.27032805693157669</c:v>
                </c:pt>
                <c:pt idx="157">
                  <c:v>0.2684110375140607</c:v>
                </c:pt>
                <c:pt idx="158">
                  <c:v>0.26650443341862518</c:v>
                </c:pt>
                <c:pt idx="159">
                  <c:v>0.2646082040282583</c:v>
                </c:pt>
                <c:pt idx="160">
                  <c:v>0.26272230882698827</c:v>
                </c:pt>
                <c:pt idx="161">
                  <c:v>0.26084670739976362</c:v>
                </c:pt>
                <c:pt idx="162">
                  <c:v>0.25898135943233214</c:v>
                </c:pt>
                <c:pt idx="163">
                  <c:v>0.25712622471112251</c:v>
                </c:pt>
                <c:pt idx="164">
                  <c:v>0.2552812631231226</c:v>
                </c:pt>
                <c:pt idx="165">
                  <c:v>0.25344643465576078</c:v>
                </c:pt>
                <c:pt idx="166">
                  <c:v>0.25162169939678536</c:v>
                </c:pt>
                <c:pt idx="167">
                  <c:v>0.24980701753414453</c:v>
                </c:pt>
                <c:pt idx="168">
                  <c:v>0.24800234935586657</c:v>
                </c:pt>
                <c:pt idx="169">
                  <c:v>0.24620765524993957</c:v>
                </c:pt>
                <c:pt idx="170">
                  <c:v>0.24442289570419198</c:v>
                </c:pt>
                <c:pt idx="171">
                  <c:v>0.24264803130617174</c:v>
                </c:pt>
                <c:pt idx="172">
                  <c:v>0.24088302274302745</c:v>
                </c:pt>
                <c:pt idx="173">
                  <c:v>0.239127830801387</c:v>
                </c:pt>
                <c:pt idx="174">
                  <c:v>0.23738241636723886</c:v>
                </c:pt>
                <c:pt idx="175">
                  <c:v>0.23564674042581124</c:v>
                </c:pt>
                <c:pt idx="176">
                  <c:v>0.23392076406145229</c:v>
                </c:pt>
                <c:pt idx="177">
                  <c:v>0.23220444845751029</c:v>
                </c:pt>
                <c:pt idx="178">
                  <c:v>0.23049775489621338</c:v>
                </c:pt>
                <c:pt idx="179">
                  <c:v>0.22880064475854997</c:v>
                </c:pt>
                <c:pt idx="180">
                  <c:v>0.22711307952414828</c:v>
                </c:pt>
                <c:pt idx="181">
                  <c:v>0.22543502077115643</c:v>
                </c:pt>
                <c:pt idx="182">
                  <c:v>0.22376643017612274</c:v>
                </c:pt>
                <c:pt idx="183">
                  <c:v>0.2221072695138753</c:v>
                </c:pt>
                <c:pt idx="184">
                  <c:v>0.22045750065740261</c:v>
                </c:pt>
                <c:pt idx="185">
                  <c:v>0.21881708557773269</c:v>
                </c:pt>
                <c:pt idx="186">
                  <c:v>0.21718598634381381</c:v>
                </c:pt>
                <c:pt idx="187">
                  <c:v>0.21556416512239435</c:v>
                </c:pt>
                <c:pt idx="188">
                  <c:v>0.21395158417790228</c:v>
                </c:pt>
                <c:pt idx="189">
                  <c:v>0.21234820587232611</c:v>
                </c:pt>
                <c:pt idx="190">
                  <c:v>0.21075399266509401</c:v>
                </c:pt>
                <c:pt idx="191">
                  <c:v>0.20916890711295405</c:v>
                </c:pt>
                <c:pt idx="192">
                  <c:v>0.20759291186985468</c:v>
                </c:pt>
                <c:pt idx="193">
                  <c:v>0.20602596968682393</c:v>
                </c:pt>
                <c:pt idx="194">
                  <c:v>0.20446804341185026</c:v>
                </c:pt>
                <c:pt idx="195">
                  <c:v>0.20291909598976174</c:v>
                </c:pt>
                <c:pt idx="196">
                  <c:v>0.2013790904621067</c:v>
                </c:pt>
                <c:pt idx="197">
                  <c:v>0.19984798996703321</c:v>
                </c:pt>
                <c:pt idx="198">
                  <c:v>0.19832575773916969</c:v>
                </c:pt>
                <c:pt idx="199">
                  <c:v>0.19681235710950448</c:v>
                </c:pt>
                <c:pt idx="200">
                  <c:v>0.19530775150526544</c:v>
                </c:pt>
                <c:pt idx="201">
                  <c:v>0.19381190444980118</c:v>
                </c:pt>
                <c:pt idx="202">
                  <c:v>0.19232477956245964</c:v>
                </c:pt>
                <c:pt idx="203">
                  <c:v>0.1908463405584693</c:v>
                </c:pt>
                <c:pt idx="204">
                  <c:v>0.18937655124881836</c:v>
                </c:pt>
                <c:pt idx="205">
                  <c:v>0.18791537554013479</c:v>
                </c:pt>
                <c:pt idx="206">
                  <c:v>0.1864627774345671</c:v>
                </c:pt>
                <c:pt idx="207">
                  <c:v>0.18501872102966355</c:v>
                </c:pt>
                <c:pt idx="208">
                  <c:v>0.18358317051825215</c:v>
                </c:pt>
                <c:pt idx="209">
                  <c:v>0.18215609018832141</c:v>
                </c:pt>
                <c:pt idx="210">
                  <c:v>0.18073744442289935</c:v>
                </c:pt>
                <c:pt idx="211">
                  <c:v>0.17932719769993422</c:v>
                </c:pt>
                <c:pt idx="212">
                  <c:v>0.17792531459217439</c:v>
                </c:pt>
                <c:pt idx="213">
                  <c:v>0.17653175976704794</c:v>
                </c:pt>
                <c:pt idx="214">
                  <c:v>0.17514649798654328</c:v>
                </c:pt>
                <c:pt idx="215">
                  <c:v>0.17376949410708847</c:v>
                </c:pt>
                <c:pt idx="216">
                  <c:v>0.17240071307943197</c:v>
                </c:pt>
                <c:pt idx="217">
                  <c:v>0.17104011994852175</c:v>
                </c:pt>
                <c:pt idx="218">
                  <c:v>0.1696876798533862</c:v>
                </c:pt>
                <c:pt idx="219">
                  <c:v>0.16834335802701356</c:v>
                </c:pt>
                <c:pt idx="220">
                  <c:v>0.16700711979623198</c:v>
                </c:pt>
                <c:pt idx="221">
                  <c:v>0.16567893058158981</c:v>
                </c:pt>
                <c:pt idx="222">
                  <c:v>0.16435875589723523</c:v>
                </c:pt>
                <c:pt idx="223">
                  <c:v>0.16304656135079645</c:v>
                </c:pt>
                <c:pt idx="224">
                  <c:v>0.16174231264326175</c:v>
                </c:pt>
                <c:pt idx="225">
                  <c:v>0.16044597556885931</c:v>
                </c:pt>
                <c:pt idx="226">
                  <c:v>0.15915751601493747</c:v>
                </c:pt>
                <c:pt idx="227">
                  <c:v>0.15787689996184431</c:v>
                </c:pt>
                <c:pt idx="228">
                  <c:v>0.15660409348280827</c:v>
                </c:pt>
                <c:pt idx="229">
                  <c:v>0.15533906274381745</c:v>
                </c:pt>
                <c:pt idx="230">
                  <c:v>0.15408177400350009</c:v>
                </c:pt>
                <c:pt idx="231">
                  <c:v>0.15283219361300443</c:v>
                </c:pt>
                <c:pt idx="232">
                  <c:v>0.15159028801587876</c:v>
                </c:pt>
                <c:pt idx="233">
                  <c:v>0.15035602374795129</c:v>
                </c:pt>
                <c:pt idx="234">
                  <c:v>0.14912936743721017</c:v>
                </c:pt>
                <c:pt idx="235">
                  <c:v>0.14791028580368376</c:v>
                </c:pt>
                <c:pt idx="236">
                  <c:v>0.14669874565932028</c:v>
                </c:pt>
                <c:pt idx="237">
                  <c:v>0.14549471390786795</c:v>
                </c:pt>
                <c:pt idx="238">
                  <c:v>0.14429815754475492</c:v>
                </c:pt>
                <c:pt idx="239">
                  <c:v>0.14310904365696953</c:v>
                </c:pt>
                <c:pt idx="240">
                  <c:v>0.14192733942293997</c:v>
                </c:pt>
                <c:pt idx="241">
                  <c:v>0.14075301211241462</c:v>
                </c:pt>
                <c:pt idx="242">
                  <c:v>0.13958602908634149</c:v>
                </c:pt>
                <c:pt idx="243">
                  <c:v>0.13842635779674886</c:v>
                </c:pt>
                <c:pt idx="244">
                  <c:v>0.13727396578662515</c:v>
                </c:pt>
                <c:pt idx="245">
                  <c:v>0.1361288206897984</c:v>
                </c:pt>
                <c:pt idx="246">
                  <c:v>0.13499089023081692</c:v>
                </c:pt>
                <c:pt idx="247">
                  <c:v>0.13386014222482895</c:v>
                </c:pt>
                <c:pt idx="248">
                  <c:v>0.13273654457746273</c:v>
                </c:pt>
                <c:pt idx="249">
                  <c:v>0.13162006528470646</c:v>
                </c:pt>
                <c:pt idx="250">
                  <c:v>0.13051067243278841</c:v>
                </c:pt>
                <c:pt idx="251">
                  <c:v>0.12940833419805697</c:v>
                </c:pt>
                <c:pt idx="252">
                  <c:v>0.12831301884685989</c:v>
                </c:pt>
                <c:pt idx="253">
                  <c:v>0.12722469473542608</c:v>
                </c:pt>
                <c:pt idx="254">
                  <c:v>0.12614333030974312</c:v>
                </c:pt>
                <c:pt idx="255">
                  <c:v>0.12506889410543981</c:v>
                </c:pt>
                <c:pt idx="256">
                  <c:v>0.1240013547476639</c:v>
                </c:pt>
                <c:pt idx="257">
                  <c:v>0.12294068095096404</c:v>
                </c:pt>
                <c:pt idx="258">
                  <c:v>0.12188684151916818</c:v>
                </c:pt>
                <c:pt idx="259">
                  <c:v>0.12083980534526474</c:v>
                </c:pt>
                <c:pt idx="260">
                  <c:v>0.11979954141128171</c:v>
                </c:pt>
                <c:pt idx="261">
                  <c:v>0.1187660187881678</c:v>
                </c:pt>
                <c:pt idx="262">
                  <c:v>0.11773920663567057</c:v>
                </c:pt>
                <c:pt idx="263">
                  <c:v>0.11671907420221893</c:v>
                </c:pt>
                <c:pt idx="264">
                  <c:v>0.11570559082480064</c:v>
                </c:pt>
                <c:pt idx="265">
                  <c:v>0.11469872592884425</c:v>
                </c:pt>
                <c:pt idx="266">
                  <c:v>0.11369844902809768</c:v>
                </c:pt>
                <c:pt idx="267">
                  <c:v>0.11270472972450957</c:v>
                </c:pt>
                <c:pt idx="268">
                  <c:v>0.11171753770810765</c:v>
                </c:pt>
                <c:pt idx="269">
                  <c:v>0.1107368427568807</c:v>
                </c:pt>
                <c:pt idx="270">
                  <c:v>0.10976261473665649</c:v>
                </c:pt>
                <c:pt idx="271">
                  <c:v>0.10879482360098366</c:v>
                </c:pt>
                <c:pt idx="272">
                  <c:v>0.10783343939101001</c:v>
                </c:pt>
                <c:pt idx="273">
                  <c:v>0.10687843223536432</c:v>
                </c:pt>
                <c:pt idx="274">
                  <c:v>0.10592977235003417</c:v>
                </c:pt>
                <c:pt idx="275">
                  <c:v>0.10498743003824847</c:v>
                </c:pt>
                <c:pt idx="276">
                  <c:v>0.10405137569035484</c:v>
                </c:pt>
                <c:pt idx="277">
                  <c:v>0.10312157978370207</c:v>
                </c:pt>
                <c:pt idx="278">
                  <c:v>0.10219801288251788</c:v>
                </c:pt>
                <c:pt idx="279">
                  <c:v>0.10128064563779104</c:v>
                </c:pt>
                <c:pt idx="280">
                  <c:v>0.10036944878714923</c:v>
                </c:pt>
                <c:pt idx="281">
                  <c:v>9.9464393154741176E-2</c:v>
                </c:pt>
                <c:pt idx="282">
                  <c:v>9.8565449651114745E-2</c:v>
                </c:pt>
                <c:pt idx="283">
                  <c:v>9.7672589273098478E-2</c:v>
                </c:pt>
                <c:pt idx="284">
                  <c:v>9.6785783103680342E-2</c:v>
                </c:pt>
                <c:pt idx="285">
                  <c:v>9.5905002311888865E-2</c:v>
                </c:pt>
                <c:pt idx="286">
                  <c:v>9.5030218152671875E-2</c:v>
                </c:pt>
                <c:pt idx="287">
                  <c:v>9.416140196677808E-2</c:v>
                </c:pt>
                <c:pt idx="288">
                  <c:v>9.3298525180635292E-2</c:v>
                </c:pt>
                <c:pt idx="289">
                  <c:v>9.2441559306232116E-2</c:v>
                </c:pt>
                <c:pt idx="290">
                  <c:v>9.1590475940996424E-2</c:v>
                </c:pt>
                <c:pt idx="291">
                  <c:v>9.0745246767676882E-2</c:v>
                </c:pt>
                <c:pt idx="292">
                  <c:v>8.9905843554221265E-2</c:v>
                </c:pt>
                <c:pt idx="293">
                  <c:v>8.9072238153658209E-2</c:v>
                </c:pt>
                <c:pt idx="294">
                  <c:v>8.8244402503975569E-2</c:v>
                </c:pt>
                <c:pt idx="295">
                  <c:v>8.7422308628002002E-2</c:v>
                </c:pt>
                <c:pt idx="296">
                  <c:v>8.6605928633285367E-2</c:v>
                </c:pt>
                <c:pt idx="297">
                  <c:v>8.5795234711974186E-2</c:v>
                </c:pt>
                <c:pt idx="298">
                  <c:v>8.4990199140696429E-2</c:v>
                </c:pt>
                <c:pt idx="299">
                  <c:v>8.4190794280440615E-2</c:v>
                </c:pt>
                <c:pt idx="300">
                  <c:v>8.3396992576434653E-2</c:v>
                </c:pt>
                <c:pt idx="301">
                  <c:v>8.2608766558027194E-2</c:v>
                </c:pt>
                <c:pt idx="302">
                  <c:v>8.1826088838566055E-2</c:v>
                </c:pt>
                <c:pt idx="303">
                  <c:v>8.1048932115279831E-2</c:v>
                </c:pt>
                <c:pt idx="304">
                  <c:v>8.0277269169156396E-2</c:v>
                </c:pt>
                <c:pt idx="305">
                  <c:v>7.9511072864824422E-2</c:v>
                </c:pt>
                <c:pt idx="306">
                  <c:v>7.8750316150431723E-2</c:v>
                </c:pt>
                <c:pt idx="307">
                  <c:v>7.7994972057526812E-2</c:v>
                </c:pt>
                <c:pt idx="308">
                  <c:v>7.7245013700937712E-2</c:v>
                </c:pt>
                <c:pt idx="309">
                  <c:v>7.6500414278652965E-2</c:v>
                </c:pt>
                <c:pt idx="310">
                  <c:v>7.5761147071700438E-2</c:v>
                </c:pt>
                <c:pt idx="311">
                  <c:v>7.5027185444028727E-2</c:v>
                </c:pt>
                <c:pt idx="312">
                  <c:v>7.4298502842385705E-2</c:v>
                </c:pt>
                <c:pt idx="313">
                  <c:v>7.3575072796199972E-2</c:v>
                </c:pt>
                <c:pt idx="314">
                  <c:v>7.2856868917459405E-2</c:v>
                </c:pt>
                <c:pt idx="315">
                  <c:v>7.2143864900592589E-2</c:v>
                </c:pt>
                <c:pt idx="316">
                  <c:v>7.143603452234748E-2</c:v>
                </c:pt>
                <c:pt idx="317">
                  <c:v>7.0733351641672576E-2</c:v>
                </c:pt>
                <c:pt idx="318">
                  <c:v>7.0035790199595785E-2</c:v>
                </c:pt>
                <c:pt idx="319">
                  <c:v>6.934332421910569E-2</c:v>
                </c:pt>
                <c:pt idx="320">
                  <c:v>6.8655927805030215E-2</c:v>
                </c:pt>
                <c:pt idx="321">
                  <c:v>6.7973575143917886E-2</c:v>
                </c:pt>
                <c:pt idx="322">
                  <c:v>6.7296240503916666E-2</c:v>
                </c:pt>
                <c:pt idx="323">
                  <c:v>6.6623898234655102E-2</c:v>
                </c:pt>
                <c:pt idx="324">
                  <c:v>6.5956522767121079E-2</c:v>
                </c:pt>
                <c:pt idx="325">
                  <c:v>6.5294088613543105E-2</c:v>
                </c:pt>
                <c:pt idx="326">
                  <c:v>6.4636570367269219E-2</c:v>
                </c:pt>
                <c:pt idx="327">
                  <c:v>6.39839427026479E-2</c:v>
                </c:pt>
                <c:pt idx="328">
                  <c:v>6.3336180374907111E-2</c:v>
                </c:pt>
                <c:pt idx="329">
                  <c:v>6.2693258220035367E-2</c:v>
                </c:pt>
                <c:pt idx="330">
                  <c:v>6.2055151154660572E-2</c:v>
                </c:pt>
                <c:pt idx="331">
                  <c:v>6.1421834175931292E-2</c:v>
                </c:pt>
                <c:pt idx="332">
                  <c:v>6.0793282361395508E-2</c:v>
                </c:pt>
                <c:pt idx="333">
                  <c:v>6.0169470868881712E-2</c:v>
                </c:pt>
                <c:pt idx="334">
                  <c:v>5.9550374936377867E-2</c:v>
                </c:pt>
                <c:pt idx="335">
                  <c:v>5.8935969881912416E-2</c:v>
                </c:pt>
                <c:pt idx="336">
                  <c:v>5.8326231103433428E-2</c:v>
                </c:pt>
                <c:pt idx="337">
                  <c:v>5.7721134078689361E-2</c:v>
                </c:pt>
                <c:pt idx="338">
                  <c:v>5.7120654365108194E-2</c:v>
                </c:pt>
                <c:pt idx="339">
                  <c:v>5.6524767599678408E-2</c:v>
                </c:pt>
                <c:pt idx="340">
                  <c:v>5.5933449498827982E-2</c:v>
                </c:pt>
                <c:pt idx="341">
                  <c:v>5.5346675858305432E-2</c:v>
                </c:pt>
                <c:pt idx="342">
                  <c:v>5.4764422553058752E-2</c:v>
                </c:pt>
                <c:pt idx="343">
                  <c:v>5.4186665537116381E-2</c:v>
                </c:pt>
                <c:pt idx="344">
                  <c:v>5.3613380843466334E-2</c:v>
                </c:pt>
                <c:pt idx="345">
                  <c:v>5.3044544583937085E-2</c:v>
                </c:pt>
                <c:pt idx="346">
                  <c:v>5.2480132949076642E-2</c:v>
                </c:pt>
                <c:pt idx="347">
                  <c:v>5.1920122208033458E-2</c:v>
                </c:pt>
                <c:pt idx="348">
                  <c:v>5.1364488708435574E-2</c:v>
                </c:pt>
                <c:pt idx="349">
                  <c:v>5.0813208876271429E-2</c:v>
                </c:pt>
                <c:pt idx="350">
                  <c:v>5.0266259215768994E-2</c:v>
                </c:pt>
                <c:pt idx="351">
                  <c:v>4.9723616309276825E-2</c:v>
                </c:pt>
                <c:pt idx="352">
                  <c:v>4.9185256817142871E-2</c:v>
                </c:pt>
                <c:pt idx="353">
                  <c:v>4.8651157477595616E-2</c:v>
                </c:pt>
                <c:pt idx="354">
                  <c:v>4.8121295106623017E-2</c:v>
                </c:pt>
                <c:pt idx="355">
                  <c:v>4.7595646597853605E-2</c:v>
                </c:pt>
                <c:pt idx="356">
                  <c:v>4.7074188922435353E-2</c:v>
                </c:pt>
                <c:pt idx="357">
                  <c:v>4.6556899128916744E-2</c:v>
                </c:pt>
                <c:pt idx="358">
                  <c:v>4.6043754343125749E-2</c:v>
                </c:pt>
                <c:pt idx="359">
                  <c:v>4.5534731768050903E-2</c:v>
                </c:pt>
                <c:pt idx="360">
                  <c:v>4.5029808683720161E-2</c:v>
                </c:pt>
                <c:pt idx="361">
                  <c:v>4.4528962447081988E-2</c:v>
                </c:pt>
                <c:pt idx="362">
                  <c:v>4.4032170491884397E-2</c:v>
                </c:pt>
                <c:pt idx="363">
                  <c:v>4.3539410328555884E-2</c:v>
                </c:pt>
                <c:pt idx="364">
                  <c:v>4.3050659544084428E-2</c:v>
                </c:pt>
                <c:pt idx="365">
                  <c:v>4.2565895801898478E-2</c:v>
                </c:pt>
                <c:pt idx="366">
                  <c:v>4.2085096841746064E-2</c:v>
                </c:pt>
                <c:pt idx="367">
                  <c:v>4.1608240479575682E-2</c:v>
                </c:pt>
                <c:pt idx="368">
                  <c:v>4.1135304607415296E-2</c:v>
                </c:pt>
                <c:pt idx="369">
                  <c:v>4.0666267193253364E-2</c:v>
                </c:pt>
                <c:pt idx="370">
                  <c:v>4.0201106280917928E-2</c:v>
                </c:pt>
                <c:pt idx="371">
                  <c:v>3.9739799989957435E-2</c:v>
                </c:pt>
                <c:pt idx="372">
                  <c:v>3.9282326515519883E-2</c:v>
                </c:pt>
                <c:pt idx="373">
                  <c:v>3.8828664128233749E-2</c:v>
                </c:pt>
                <c:pt idx="374">
                  <c:v>3.837879117408708E-2</c:v>
                </c:pt>
                <c:pt idx="375">
                  <c:v>3.7932686074308268E-2</c:v>
                </c:pt>
                <c:pt idx="376">
                  <c:v>3.7490327325245355E-2</c:v>
                </c:pt>
                <c:pt idx="377">
                  <c:v>3.7051693498246809E-2</c:v>
                </c:pt>
                <c:pt idx="378">
                  <c:v>3.6616763239540662E-2</c:v>
                </c:pt>
                <c:pt idx="379">
                  <c:v>3.618551527011532E-2</c:v>
                </c:pt>
                <c:pt idx="380">
                  <c:v>3.5757928385598846E-2</c:v>
                </c:pt>
                <c:pt idx="381">
                  <c:v>3.5333981456139661E-2</c:v>
                </c:pt>
                <c:pt idx="382">
                  <c:v>3.4913653426285815E-2</c:v>
                </c:pt>
                <c:pt idx="383">
                  <c:v>3.4496923314865743E-2</c:v>
                </c:pt>
                <c:pt idx="384">
                  <c:v>3.408377021486747E-2</c:v>
                </c:pt>
                <c:pt idx="385">
                  <c:v>3.367417329331944E-2</c:v>
                </c:pt>
                <c:pt idx="386">
                  <c:v>3.3268111791169702E-2</c:v>
                </c:pt>
                <c:pt idx="387">
                  <c:v>3.2865565023166655E-2</c:v>
                </c:pt>
                <c:pt idx="388">
                  <c:v>3.2466512377738378E-2</c:v>
                </c:pt>
                <c:pt idx="389">
                  <c:v>3.2070933316873287E-2</c:v>
                </c:pt>
                <c:pt idx="390">
                  <c:v>3.1678807375999422E-2</c:v>
                </c:pt>
                <c:pt idx="391">
                  <c:v>3.1290114163865214E-2</c:v>
                </c:pt>
                <c:pt idx="392">
                  <c:v>3.0904833362418713E-2</c:v>
                </c:pt>
                <c:pt idx="393">
                  <c:v>3.0522944726688334E-2</c:v>
                </c:pt>
                <c:pt idx="394">
                  <c:v>3.0144428084662153E-2</c:v>
                </c:pt>
                <c:pt idx="395">
                  <c:v>2.9769263337168558E-2</c:v>
                </c:pt>
                <c:pt idx="396">
                  <c:v>2.939743045775562E-2</c:v>
                </c:pt>
                <c:pt idx="397">
                  <c:v>2.9028909492571742E-2</c:v>
                </c:pt>
                <c:pt idx="398">
                  <c:v>2.8663680560244997E-2</c:v>
                </c:pt>
                <c:pt idx="399">
                  <c:v>2.8301723851763799E-2</c:v>
                </c:pt>
                <c:pt idx="400">
                  <c:v>2.7943019630356197E-2</c:v>
                </c:pt>
                <c:pt idx="401">
                  <c:v>2.758754823137061E-2</c:v>
                </c:pt>
                <c:pt idx="402">
                  <c:v>2.7235290062155124E-2</c:v>
                </c:pt>
                <c:pt idx="403">
                  <c:v>2.6886225601938086E-2</c:v>
                </c:pt>
                <c:pt idx="404">
                  <c:v>2.6540335401707627E-2</c:v>
                </c:pt>
                <c:pt idx="405">
                  <c:v>2.6197600084092106E-2</c:v>
                </c:pt>
                <c:pt idx="406">
                  <c:v>2.5858000343239623E-2</c:v>
                </c:pt>
                <c:pt idx="407">
                  <c:v>2.5521516944698563E-2</c:v>
                </c:pt>
                <c:pt idx="408">
                  <c:v>2.5188130725297016E-2</c:v>
                </c:pt>
                <c:pt idx="409">
                  <c:v>2.4857822593023358E-2</c:v>
                </c:pt>
                <c:pt idx="410">
                  <c:v>2.4530573526905672E-2</c:v>
                </c:pt>
                <c:pt idx="411">
                  <c:v>2.4206364576892361E-2</c:v>
                </c:pt>
                <c:pt idx="412">
                  <c:v>2.3885176863731525E-2</c:v>
                </c:pt>
                <c:pt idx="413">
                  <c:v>2.3566991578851493E-2</c:v>
                </c:pt>
                <c:pt idx="414">
                  <c:v>2.3251789984240403E-2</c:v>
                </c:pt>
                <c:pt idx="415">
                  <c:v>2.2939553412326626E-2</c:v>
                </c:pt>
                <c:pt idx="416">
                  <c:v>2.2630263265858257E-2</c:v>
                </c:pt>
                <c:pt idx="417">
                  <c:v>2.232390101778366E-2</c:v>
                </c:pt>
                <c:pt idx="418">
                  <c:v>2.2020448211130951E-2</c:v>
                </c:pt>
                <c:pt idx="419">
                  <c:v>2.1719886458888484E-2</c:v>
                </c:pt>
                <c:pt idx="420">
                  <c:v>2.1422197443884371E-2</c:v>
                </c:pt>
                <c:pt idx="421">
                  <c:v>2.1127362918666997E-2</c:v>
                </c:pt>
                <c:pt idx="422">
                  <c:v>2.0835364705384437E-2</c:v>
                </c:pt>
                <c:pt idx="423">
                  <c:v>2.0546184695665076E-2</c:v>
                </c:pt>
                <c:pt idx="424">
                  <c:v>2.0259804850497019E-2</c:v>
                </c:pt>
                <c:pt idx="425">
                  <c:v>1.9976207200108641E-2</c:v>
                </c:pt>
                <c:pt idx="426">
                  <c:v>1.9695373843848014E-2</c:v>
                </c:pt>
                <c:pt idx="427">
                  <c:v>1.9417286950063541E-2</c:v>
                </c:pt>
                <c:pt idx="428">
                  <c:v>1.9141928755983317E-2</c:v>
                </c:pt>
                <c:pt idx="429">
                  <c:v>1.8869281567595705E-2</c:v>
                </c:pt>
                <c:pt idx="430">
                  <c:v>1.8599327759528824E-2</c:v>
                </c:pt>
                <c:pt idx="431">
                  <c:v>1.8332049774931022E-2</c:v>
                </c:pt>
                <c:pt idx="432">
                  <c:v>1.8067430125350406E-2</c:v>
                </c:pt>
                <c:pt idx="433">
                  <c:v>1.7805451390615363E-2</c:v>
                </c:pt>
                <c:pt idx="434">
                  <c:v>1.7546096218713989E-2</c:v>
                </c:pt>
                <c:pt idx="435">
                  <c:v>1.7289347325674637E-2</c:v>
                </c:pt>
                <c:pt idx="436">
                  <c:v>1.7035187495445431E-2</c:v>
                </c:pt>
                <c:pt idx="437">
                  <c:v>1.6783599579774735E-2</c:v>
                </c:pt>
                <c:pt idx="438">
                  <c:v>1.6534566498090646E-2</c:v>
                </c:pt>
                <c:pt idx="439">
                  <c:v>1.6288071237381539E-2</c:v>
                </c:pt>
                <c:pt idx="440">
                  <c:v>1.6044096852075532E-2</c:v>
                </c:pt>
                <c:pt idx="441">
                  <c:v>1.5802626463920954E-2</c:v>
                </c:pt>
                <c:pt idx="442">
                  <c:v>1.5563643261865951E-2</c:v>
                </c:pt>
                <c:pt idx="443">
                  <c:v>1.5327130501938869E-2</c:v>
                </c:pt>
                <c:pt idx="444">
                  <c:v>1.509307150712782E-2</c:v>
                </c:pt>
                <c:pt idx="445">
                  <c:v>1.4861449667261162E-2</c:v>
                </c:pt>
                <c:pt idx="446">
                  <c:v>1.4632248438887026E-2</c:v>
                </c:pt>
                <c:pt idx="447">
                  <c:v>1.4405451345153742E-2</c:v>
                </c:pt>
                <c:pt idx="448">
                  <c:v>1.4181041975689455E-2</c:v>
                </c:pt>
                <c:pt idx="449">
                  <c:v>1.3959003986482494E-2</c:v>
                </c:pt>
                <c:pt idx="450">
                  <c:v>1.3739321099761006E-2</c:v>
                </c:pt>
                <c:pt idx="451">
                  <c:v>1.3521977103873314E-2</c:v>
                </c:pt>
                <c:pt idx="452">
                  <c:v>1.3306955853167572E-2</c:v>
                </c:pt>
                <c:pt idx="453">
                  <c:v>1.309424126787209E-2</c:v>
                </c:pt>
                <c:pt idx="454">
                  <c:v>1.288381733397503E-2</c:v>
                </c:pt>
                <c:pt idx="455">
                  <c:v>1.2675668103104724E-2</c:v>
                </c:pt>
                <c:pt idx="456">
                  <c:v>1.2469777692409298E-2</c:v>
                </c:pt>
                <c:pt idx="457">
                  <c:v>1.2266130284437092E-2</c:v>
                </c:pt>
                <c:pt idx="458">
                  <c:v>1.2064710127016249E-2</c:v>
                </c:pt>
                <c:pt idx="459">
                  <c:v>1.1865501533135101E-2</c:v>
                </c:pt>
                <c:pt idx="460">
                  <c:v>1.1668488880821783E-2</c:v>
                </c:pt>
                <c:pt idx="461">
                  <c:v>1.1473656613024626E-2</c:v>
                </c:pt>
                <c:pt idx="462">
                  <c:v>1.1280989237491787E-2</c:v>
                </c:pt>
                <c:pt idx="463">
                  <c:v>1.1090471326651582E-2</c:v>
                </c:pt>
                <c:pt idx="464">
                  <c:v>1.0902087517492156E-2</c:v>
                </c:pt>
                <c:pt idx="465">
                  <c:v>1.0715822511441835E-2</c:v>
                </c:pt>
                <c:pt idx="466">
                  <c:v>1.0531661074248777E-2</c:v>
                </c:pt>
                <c:pt idx="467">
                  <c:v>1.0349588035861302E-2</c:v>
                </c:pt>
                <c:pt idx="468">
                  <c:v>1.0169588290307558E-2</c:v>
                </c:pt>
                <c:pt idx="469">
                  <c:v>9.9916467955758603E-3</c:v>
                </c:pt>
                <c:pt idx="470">
                  <c:v>9.8157485734943744E-3</c:v>
                </c:pt>
                <c:pt idx="471">
                  <c:v>9.6418787096114057E-3</c:v>
                </c:pt>
                <c:pt idx="472">
                  <c:v>9.4700223530751245E-3</c:v>
                </c:pt>
                <c:pt idx="473">
                  <c:v>9.3001647165138288E-3</c:v>
                </c:pt>
                <c:pt idx="474">
                  <c:v>9.1322910759156981E-3</c:v>
                </c:pt>
                <c:pt idx="475">
                  <c:v>8.9663867705090296E-3</c:v>
                </c:pt>
                <c:pt idx="476">
                  <c:v>8.8024372026419863E-3</c:v>
                </c:pt>
                <c:pt idx="477">
                  <c:v>8.6404278376628896E-3</c:v>
                </c:pt>
                <c:pt idx="478">
                  <c:v>8.4803442037998875E-3</c:v>
                </c:pt>
                <c:pt idx="479">
                  <c:v>8.3221718920413051E-3</c:v>
                </c:pt>
                <c:pt idx="480">
                  <c:v>8.1658965560152934E-3</c:v>
                </c:pt>
                <c:pt idx="481">
                  <c:v>8.0115039118701728E-3</c:v>
                </c:pt>
                <c:pt idx="482">
                  <c:v>7.8589797381540937E-3</c:v>
                </c:pt>
                <c:pt idx="483">
                  <c:v>7.7083098756953712E-3</c:v>
                </c:pt>
                <c:pt idx="484">
                  <c:v>7.5594802274821776E-3</c:v>
                </c:pt>
                <c:pt idx="485">
                  <c:v>7.4124767585428096E-3</c:v>
                </c:pt>
                <c:pt idx="486">
                  <c:v>7.2672854958254424E-3</c:v>
                </c:pt>
                <c:pt idx="487">
                  <c:v>7.1238925280783681E-3</c:v>
                </c:pt>
                <c:pt idx="488">
                  <c:v>6.9822840057297726E-3</c:v>
                </c:pt>
                <c:pt idx="489">
                  <c:v>6.8424461407679479E-3</c:v>
                </c:pt>
                <c:pt idx="490">
                  <c:v>6.7043652066210687E-3</c:v>
                </c:pt>
                <c:pt idx="491">
                  <c:v>6.5680275380374355E-3</c:v>
                </c:pt>
                <c:pt idx="492">
                  <c:v>6.433419530965225E-3</c:v>
                </c:pt>
                <c:pt idx="493">
                  <c:v>6.3005276424327218E-3</c:v>
                </c:pt>
                <c:pt idx="494">
                  <c:v>6.1693383904281168E-3</c:v>
                </c:pt>
                <c:pt idx="495">
                  <c:v>6.0398383537797005E-3</c:v>
                </c:pt>
                <c:pt idx="496">
                  <c:v>5.9120141720356524E-3</c:v>
                </c:pt>
                <c:pt idx="497">
                  <c:v>5.7858525453442647E-3</c:v>
                </c:pt>
                <c:pt idx="498">
                  <c:v>5.6613402343337173E-3</c:v>
                </c:pt>
                <c:pt idx="499">
                  <c:v>5.5384640599923079E-3</c:v>
                </c:pt>
                <c:pt idx="500">
                  <c:v>5.4172109035482254E-3</c:v>
                </c:pt>
                <c:pt idx="501">
                  <c:v>5.2975677063497205E-3</c:v>
                </c:pt>
                <c:pt idx="502">
                  <c:v>5.1795214697450322E-3</c:v>
                </c:pt>
                <c:pt idx="503">
                  <c:v>5.0630592549623932E-3</c:v>
                </c:pt>
                <c:pt idx="504">
                  <c:v>4.948168182990046E-3</c:v>
                </c:pt>
                <c:pt idx="505">
                  <c:v>4.8348354344562184E-3</c:v>
                </c:pt>
                <c:pt idx="506">
                  <c:v>4.7230482495091543E-3</c:v>
                </c:pt>
                <c:pt idx="507">
                  <c:v>4.6127939276970949E-3</c:v>
                </c:pt>
                <c:pt idx="508">
                  <c:v>4.5040598278482625E-3</c:v>
                </c:pt>
                <c:pt idx="509">
                  <c:v>4.3968333679509043E-3</c:v>
                </c:pt>
                <c:pt idx="510">
                  <c:v>4.2911020250332513E-3</c:v>
                </c:pt>
                <c:pt idx="511">
                  <c:v>4.1868533350435467E-3</c:v>
                </c:pt>
                <c:pt idx="512">
                  <c:v>4.0840748927300176E-3</c:v>
                </c:pt>
                <c:pt idx="513">
                  <c:v>3.9827543515209068E-3</c:v>
                </c:pt>
                <c:pt idx="514">
                  <c:v>3.8828794234044518E-3</c:v>
                </c:pt>
                <c:pt idx="515">
                  <c:v>3.7844378788088862E-3</c:v>
                </c:pt>
                <c:pt idx="516">
                  <c:v>3.6874175464824462E-3</c:v>
                </c:pt>
                <c:pt idx="517">
                  <c:v>3.5918063133733684E-3</c:v>
                </c:pt>
                <c:pt idx="518">
                  <c:v>3.4975921245098919E-3</c:v>
                </c:pt>
                <c:pt idx="519">
                  <c:v>3.4047629828802542E-3</c:v>
                </c:pt>
                <c:pt idx="520">
                  <c:v>3.3133069493126847E-3</c:v>
                </c:pt>
                <c:pt idx="521">
                  <c:v>3.2232121423554274E-3</c:v>
                </c:pt>
                <c:pt idx="522">
                  <c:v>3.1344667381567135E-3</c:v>
                </c:pt>
                <c:pt idx="523">
                  <c:v>3.047058970344785E-3</c:v>
                </c:pt>
                <c:pt idx="524">
                  <c:v>2.9609771299078705E-3</c:v>
                </c:pt>
                <c:pt idx="525">
                  <c:v>2.8762095650742164E-3</c:v>
                </c:pt>
                <c:pt idx="526">
                  <c:v>2.7927446811920518E-3</c:v>
                </c:pt>
                <c:pt idx="527">
                  <c:v>2.7105709406096148E-3</c:v>
                </c:pt>
                <c:pt idx="528">
                  <c:v>2.6296768625551433E-3</c:v>
                </c:pt>
                <c:pt idx="529">
                  <c:v>2.5500510230168729E-3</c:v>
                </c:pt>
                <c:pt idx="530">
                  <c:v>2.4716820546230403E-3</c:v>
                </c:pt>
                <c:pt idx="531">
                  <c:v>2.3945586465218848E-3</c:v>
                </c:pt>
                <c:pt idx="532">
                  <c:v>2.3186695442616377E-3</c:v>
                </c:pt>
                <c:pt idx="533">
                  <c:v>2.2440035496705379E-3</c:v>
                </c:pt>
                <c:pt idx="534">
                  <c:v>2.1705495207368216E-3</c:v>
                </c:pt>
                <c:pt idx="535">
                  <c:v>2.0982963714887286E-3</c:v>
                </c:pt>
                <c:pt idx="536">
                  <c:v>2.0272330718744905E-3</c:v>
                </c:pt>
                <c:pt idx="537">
                  <c:v>1.9573486476423471E-3</c:v>
                </c:pt>
                <c:pt idx="538">
                  <c:v>1.888632180220532E-3</c:v>
                </c:pt>
                <c:pt idx="539">
                  <c:v>1.8210728065972842E-3</c:v>
                </c:pt>
                <c:pt idx="540">
                  <c:v>1.7546597192008408E-3</c:v>
                </c:pt>
                <c:pt idx="541">
                  <c:v>1.6893821657794357E-3</c:v>
                </c:pt>
                <c:pt idx="542">
                  <c:v>1.6252294492813066E-3</c:v>
                </c:pt>
                <c:pt idx="543">
                  <c:v>1.5621909277346909E-3</c:v>
                </c:pt>
                <c:pt idx="544">
                  <c:v>1.5002560141278239E-3</c:v>
                </c:pt>
                <c:pt idx="545">
                  <c:v>1.4394141762889417E-3</c:v>
                </c:pt>
                <c:pt idx="546">
                  <c:v>1.3796549367662834E-3</c:v>
                </c:pt>
                <c:pt idx="547">
                  <c:v>1.320967872708083E-3</c:v>
                </c:pt>
                <c:pt idx="548">
                  <c:v>1.2633426157425789E-3</c:v>
                </c:pt>
                <c:pt idx="549">
                  <c:v>1.2067688518580043E-3</c:v>
                </c:pt>
                <c:pt idx="550">
                  <c:v>1.1512363212825998E-3</c:v>
                </c:pt>
                <c:pt idx="551">
                  <c:v>1.0967348183645986E-3</c:v>
                </c:pt>
                <c:pt idx="552">
                  <c:v>1.0432541914522397E-3</c:v>
                </c:pt>
                <c:pt idx="553">
                  <c:v>9.9078434277375814E-4</c:v>
                </c:pt>
                <c:pt idx="554">
                  <c:v>9.3931522831739215E-4</c:v>
                </c:pt>
                <c:pt idx="555">
                  <c:v>8.8883685771137507E-4</c:v>
                </c:pt>
                <c:pt idx="556">
                  <c:v>8.3933929410394609E-4</c:v>
                </c:pt>
                <c:pt idx="557">
                  <c:v>7.9081265404334228E-4</c:v>
                </c:pt>
                <c:pt idx="558">
                  <c:v>7.4324710735779837E-4</c:v>
                </c:pt>
                <c:pt idx="559">
                  <c:v>6.9663287703555018E-4</c:v>
                </c:pt>
                <c:pt idx="560">
                  <c:v>6.509602391048361E-4</c:v>
                </c:pt>
                <c:pt idx="561">
                  <c:v>6.0621952251389269E-4</c:v>
                </c:pt>
                <c:pt idx="562">
                  <c:v>5.6240110901095567E-4</c:v>
                </c:pt>
                <c:pt idx="563">
                  <c:v>5.194954330242596E-4</c:v>
                </c:pt>
                <c:pt idx="564">
                  <c:v>4.7749298154204517E-4</c:v>
                </c:pt>
                <c:pt idx="565">
                  <c:v>4.363842939925458E-4</c:v>
                </c:pt>
                <c:pt idx="566">
                  <c:v>3.9615996212399992E-4</c:v>
                </c:pt>
                <c:pt idx="567">
                  <c:v>3.5681062988464194E-4</c:v>
                </c:pt>
                <c:pt idx="568">
                  <c:v>3.1832699330271001E-4</c:v>
                </c:pt>
                <c:pt idx="569">
                  <c:v>2.8069980036644036E-4</c:v>
                </c:pt>
                <c:pt idx="570">
                  <c:v>2.4391985090406912E-4</c:v>
                </c:pt>
                <c:pt idx="571">
                  <c:v>2.0797799646383384E-4</c:v>
                </c:pt>
                <c:pt idx="572">
                  <c:v>1.7286514019396938E-4</c:v>
                </c:pt>
                <c:pt idx="573">
                  <c:v>1.3857223672271348E-4</c:v>
                </c:pt>
                <c:pt idx="574">
                  <c:v>1.0509029203830162E-4</c:v>
                </c:pt>
                <c:pt idx="575">
                  <c:v>7.2410363368972125E-5</c:v>
                </c:pt>
                <c:pt idx="576">
                  <c:v>4.0523559062959458E-5</c:v>
                </c:pt>
                <c:pt idx="577">
                  <c:v>9.4210384685016081E-6</c:v>
                </c:pt>
                <c:pt idx="578">
                  <c:v>-2.0905988186165302E-5</c:v>
                </c:pt>
                <c:pt idx="579">
                  <c:v>-5.0466259912805187E-5</c:v>
                </c:pt>
                <c:pt idx="580">
                  <c:v>-7.9268465083181684E-5</c:v>
                </c:pt>
                <c:pt idx="581">
                  <c:v>-1.0732124154905692E-4</c:v>
                </c:pt>
                <c:pt idx="582">
                  <c:v>-1.3463317676219613E-4</c:v>
                </c:pt>
                <c:pt idx="583">
                  <c:v>-1.6121280789436256E-4</c:v>
                </c:pt>
                <c:pt idx="584">
                  <c:v>-1.8706862195731787E-4</c:v>
                </c:pt>
                <c:pt idx="585">
                  <c:v>-2.1220905592282747E-4</c:v>
                </c:pt>
                <c:pt idx="586">
                  <c:v>-2.3664249684265381E-4</c:v>
                </c:pt>
                <c:pt idx="587">
                  <c:v>-2.6037728196856092E-4</c:v>
                </c:pt>
                <c:pt idx="588">
                  <c:v>-2.834216988723117E-4</c:v>
                </c:pt>
                <c:pt idx="589">
                  <c:v>-3.0578398556567075E-4</c:v>
                </c:pt>
                <c:pt idx="590">
                  <c:v>-3.2747233062040018E-4</c:v>
                </c:pt>
                <c:pt idx="591">
                  <c:v>-3.48494873288264E-4</c:v>
                </c:pt>
                <c:pt idx="592">
                  <c:v>-3.6885970362102595E-4</c:v>
                </c:pt>
                <c:pt idx="593">
                  <c:v>-3.8857486259044919E-4</c:v>
                </c:pt>
                <c:pt idx="594">
                  <c:v>-4.0764834220829771E-4</c:v>
                </c:pt>
                <c:pt idx="595">
                  <c:v>-4.2608808564633592E-4</c:v>
                </c:pt>
                <c:pt idx="596">
                  <c:v>-4.4390198735632373E-4</c:v>
                </c:pt>
                <c:pt idx="597">
                  <c:v>-4.6109789319002736E-4</c:v>
                </c:pt>
                <c:pt idx="598">
                  <c:v>-4.7768360051921103E-4</c:v>
                </c:pt>
                <c:pt idx="599">
                  <c:v>-4.9366685835563605E-4</c:v>
                </c:pt>
                <c:pt idx="600">
                  <c:v>-5.0905536747106747E-4</c:v>
                </c:pt>
                <c:pt idx="601">
                  <c:v>-5.2385678051726742E-4</c:v>
                </c:pt>
                <c:pt idx="602">
                  <c:v>-5.3807870214600138E-4</c:v>
                </c:pt>
                <c:pt idx="603">
                  <c:v>-5.5172868912903013E-4</c:v>
                </c:pt>
                <c:pt idx="604">
                  <c:v>-5.6481425047811955E-4</c:v>
                </c:pt>
                <c:pt idx="605">
                  <c:v>-5.7734284756503162E-4</c:v>
                </c:pt>
                <c:pt idx="606">
                  <c:v>-5.8932189424153127E-4</c:v>
                </c:pt>
                <c:pt idx="607">
                  <c:v>-6.0075875695938066E-4</c:v>
                </c:pt>
                <c:pt idx="608">
                  <c:v>-6.116607548903439E-4</c:v>
                </c:pt>
                <c:pt idx="609">
                  <c:v>-6.2203516004618394E-4</c:v>
                </c:pt>
                <c:pt idx="610">
                  <c:v>-6.3188919739866442E-4</c:v>
                </c:pt>
                <c:pt idx="611">
                  <c:v>-6.4123004499954978E-4</c:v>
                </c:pt>
                <c:pt idx="612">
                  <c:v>-6.5006483410060217E-4</c:v>
                </c:pt>
                <c:pt idx="613">
                  <c:v>-6.5840064927358592E-4</c:v>
                </c:pt>
                <c:pt idx="614">
                  <c:v>-6.6624452853026391E-4</c:v>
                </c:pt>
                <c:pt idx="615">
                  <c:v>-6.7360346344240061E-4</c:v>
                </c:pt>
                <c:pt idx="616">
                  <c:v>-6.8048439926175818E-4</c:v>
                </c:pt>
                <c:pt idx="617">
                  <c:v>-6.8689423504010127E-4</c:v>
                </c:pt>
                <c:pt idx="618">
                  <c:v>-6.9283982374919266E-4</c:v>
                </c:pt>
                <c:pt idx="619">
                  <c:v>-6.9832797240079617E-4</c:v>
                </c:pt>
                <c:pt idx="620">
                  <c:v>-7.0336544216667444E-4</c:v>
                </c:pt>
                <c:pt idx="621">
                  <c:v>-7.0795894849859213E-4</c:v>
                </c:pt>
                <c:pt idx="622">
                  <c:v>-7.1211516124831248E-4</c:v>
                </c:pt>
                <c:pt idx="623">
                  <c:v>-7.1584070478759832E-4</c:v>
                </c:pt>
                <c:pt idx="624">
                  <c:v>-7.1914215812821363E-4</c:v>
                </c:pt>
                <c:pt idx="625">
                  <c:v>-7.2202605504192204E-4</c:v>
                </c:pt>
                <c:pt idx="626">
                  <c:v>-7.2449888418048682E-4</c:v>
                </c:pt>
                <c:pt idx="627">
                  <c:v>-7.2656708919567115E-4</c:v>
                </c:pt>
                <c:pt idx="628">
                  <c:v>-7.2823706885923848E-4</c:v>
                </c:pt>
                <c:pt idx="629">
                  <c:v>-7.2951517718295345E-4</c:v>
                </c:pt>
                <c:pt idx="630">
                  <c:v>-7.3040772353857777E-4</c:v>
                </c:pt>
                <c:pt idx="631">
                  <c:v>-7.3092097277787662E-4</c:v>
                </c:pt>
                <c:pt idx="632">
                  <c:v>-7.3106114535261306E-4</c:v>
                </c:pt>
                <c:pt idx="633">
                  <c:v>-7.3083441743454958E-4</c:v>
                </c:pt>
                <c:pt idx="634">
                  <c:v>-7.3024692103545021E-4</c:v>
                </c:pt>
                <c:pt idx="635">
                  <c:v>-7.2930474412707838E-4</c:v>
                </c:pt>
                <c:pt idx="636">
                  <c:v>-7.2801393076119794E-4</c:v>
                </c:pt>
                <c:pt idx="637">
                  <c:v>-7.2638048118957212E-4</c:v>
                </c:pt>
                <c:pt idx="638">
                  <c:v>-7.2441035198396464E-4</c:v>
                </c:pt>
                <c:pt idx="639">
                  <c:v>-7.2210945615613898E-4</c:v>
                </c:pt>
                <c:pt idx="640">
                  <c:v>-7.194836632778578E-4</c:v>
                </c:pt>
                <c:pt idx="641">
                  <c:v>-7.1653879960088536E-4</c:v>
                </c:pt>
                <c:pt idx="642">
                  <c:v>-7.1328064817698545E-4</c:v>
                </c:pt>
                <c:pt idx="643">
                  <c:v>-7.0971494897792073E-4</c:v>
                </c:pt>
                <c:pt idx="644">
                  <c:v>-7.0584739901545469E-4</c:v>
                </c:pt>
                <c:pt idx="645">
                  <c:v>-7.016836524613518E-4</c:v>
                </c:pt>
                <c:pt idx="646">
                  <c:v>-6.972293207673742E-4</c:v>
                </c:pt>
                <c:pt idx="647">
                  <c:v>-6.9248997278528659E-4</c:v>
                </c:pt>
                <c:pt idx="648">
                  <c:v>-6.8747113488685217E-4</c:v>
                </c:pt>
                <c:pt idx="649">
                  <c:v>-6.8217829108383355E-4</c:v>
                </c:pt>
                <c:pt idx="650">
                  <c:v>-6.7661688314799484E-4</c:v>
                </c:pt>
                <c:pt idx="651">
                  <c:v>-6.7079231073109962E-4</c:v>
                </c:pt>
                <c:pt idx="652">
                  <c:v>-6.6470993148491175E-4</c:v>
                </c:pt>
                <c:pt idx="653">
                  <c:v>-6.5837506118119379E-4</c:v>
                </c:pt>
                <c:pt idx="654">
                  <c:v>-6.517929738317095E-4</c:v>
                </c:pt>
                <c:pt idx="655">
                  <c:v>-6.4496890180822314E-4</c:v>
                </c:pt>
                <c:pt idx="656">
                  <c:v>-6.3790803596249705E-4</c:v>
                </c:pt>
                <c:pt idx="657">
                  <c:v>-6.3061552574629541E-4</c:v>
                </c:pt>
                <c:pt idx="658">
                  <c:v>-6.2309647933138173E-4</c:v>
                </c:pt>
                <c:pt idx="659">
                  <c:v>-6.1535596372951909E-4</c:v>
                </c:pt>
                <c:pt idx="660">
                  <c:v>-6.0739900491247137E-4</c:v>
                </c:pt>
                <c:pt idx="661">
                  <c:v>-5.9923058793200166E-4</c:v>
                </c:pt>
                <c:pt idx="662">
                  <c:v>-5.9085565703987373E-4</c:v>
                </c:pt>
                <c:pt idx="663">
                  <c:v>-5.8227911580785094E-4</c:v>
                </c:pt>
                <c:pt idx="664">
                  <c:v>-5.7350582724769675E-4</c:v>
                </c:pt>
                <c:pt idx="665">
                  <c:v>-5.6454061393117433E-4</c:v>
                </c:pt>
                <c:pt idx="666">
                  <c:v>-5.5538825811004861E-4</c:v>
                </c:pt>
                <c:pt idx="667">
                  <c:v>-5.4605350183608127E-4</c:v>
                </c:pt>
                <c:pt idx="668">
                  <c:v>-5.3654104708103641E-4</c:v>
                </c:pt>
                <c:pt idx="669">
                  <c:v>-5.2685555585667775E-4</c:v>
                </c:pt>
                <c:pt idx="670">
                  <c:v>-5.1700165033476879E-4</c:v>
                </c:pt>
                <c:pt idx="671">
                  <c:v>-5.0698391296707262E-4</c:v>
                </c:pt>
                <c:pt idx="672">
                  <c:v>-4.9680688660535275E-4</c:v>
                </c:pt>
                <c:pt idx="673">
                  <c:v>-4.8647507462137336E-4</c:v>
                </c:pt>
                <c:pt idx="674">
                  <c:v>-4.7599294102689742E-4</c:v>
                </c:pt>
                <c:pt idx="675">
                  <c:v>-4.6536491059368798E-4</c:v>
                </c:pt>
                <c:pt idx="676">
                  <c:v>-4.5459536897350926E-4</c:v>
                </c:pt>
                <c:pt idx="677">
                  <c:v>-4.4368866281812452E-4</c:v>
                </c:pt>
                <c:pt idx="678">
                  <c:v>-4.3264909989929745E-4</c:v>
                </c:pt>
                <c:pt idx="679">
                  <c:v>-4.2148094922879074E-4</c:v>
                </c:pt>
                <c:pt idx="680">
                  <c:v>-4.1018844117836866E-4</c:v>
                </c:pt>
                <c:pt idx="681">
                  <c:v>-3.9877576759979457E-4</c:v>
                </c:pt>
                <c:pt idx="682">
                  <c:v>-3.8724708194483163E-4</c:v>
                </c:pt>
                <c:pt idx="683">
                  <c:v>-3.7560649938524356E-4</c:v>
                </c:pt>
                <c:pt idx="684">
                  <c:v>-3.638580969327935E-4</c:v>
                </c:pt>
                <c:pt idx="685">
                  <c:v>-3.5200591355924536E-4</c:v>
                </c:pt>
                <c:pt idx="686">
                  <c:v>-3.4005395031636265E-4</c:v>
                </c:pt>
                <c:pt idx="687">
                  <c:v>-3.280061704559086E-4</c:v>
                </c:pt>
                <c:pt idx="688">
                  <c:v>-3.158664995496467E-4</c:v>
                </c:pt>
                <c:pt idx="689">
                  <c:v>-3.0363882560934067E-4</c:v>
                </c:pt>
                <c:pt idx="690">
                  <c:v>-2.9132699920675337E-4</c:v>
                </c:pt>
                <c:pt idx="691">
                  <c:v>-2.7893483359364918E-4</c:v>
                </c:pt>
                <c:pt idx="692">
                  <c:v>-2.6646610482179098E-4</c:v>
                </c:pt>
                <c:pt idx="693">
                  <c:v>-2.5392455186294249E-4</c:v>
                </c:pt>
                <c:pt idx="694">
                  <c:v>-2.4131387672886708E-4</c:v>
                </c:pt>
                <c:pt idx="695">
                  <c:v>-2.2863774459132798E-4</c:v>
                </c:pt>
                <c:pt idx="696">
                  <c:v>-2.1589978390208918E-4</c:v>
                </c:pt>
                <c:pt idx="697">
                  <c:v>-2.0310358651291411E-4</c:v>
                </c:pt>
                <c:pt idx="698">
                  <c:v>-1.9025270779556594E-4</c:v>
                </c:pt>
                <c:pt idx="699">
                  <c:v>-1.7735066676180831E-4</c:v>
                </c:pt>
                <c:pt idx="700">
                  <c:v>-1.6440094618340459E-4</c:v>
                </c:pt>
                <c:pt idx="701">
                  <c:v>-1.5140699271211816E-4</c:v>
                </c:pt>
                <c:pt idx="702">
                  <c:v>-1.383722169997129E-4</c:v>
                </c:pt>
                <c:pt idx="703">
                  <c:v>-1.2529999381795224E-4</c:v>
                </c:pt>
                <c:pt idx="704">
                  <c:v>-1.1219366217859928E-4</c:v>
                </c:pt>
                <c:pt idx="705">
                  <c:v>-9.9056525453417954E-5</c:v>
                </c:pt>
                <c:pt idx="706">
                  <c:v>-8.5891851494171133E-5</c:v>
                </c:pt>
                <c:pt idx="707">
                  <c:v>-7.2702872752623016E-5</c:v>
                </c:pt>
                <c:pt idx="708">
                  <c:v>-5.9492786400536655E-5</c:v>
                </c:pt>
                <c:pt idx="709">
                  <c:v>-4.6264754449675743E-5</c:v>
                </c:pt>
                <c:pt idx="710">
                  <c:v>-3.302190387180359E-5</c:v>
                </c:pt>
                <c:pt idx="711">
                  <c:v>-1.9767326718683777E-5</c:v>
                </c:pt>
                <c:pt idx="712">
                  <c:v>-6.5040802420792766E-6</c:v>
                </c:pt>
                <c:pt idx="713">
                  <c:v>6.7648129862454815E-6</c:v>
                </c:pt>
                <c:pt idx="714">
                  <c:v>2.0036364954527556E-5</c:v>
                </c:pt>
                <c:pt idx="715">
                  <c:v>3.3307622091003356E-5</c:v>
                </c:pt>
                <c:pt idx="716">
                  <c:v>4.657566514390961E-5</c:v>
                </c:pt>
                <c:pt idx="717">
                  <c:v>5.9837609061482411E-5</c:v>
                </c:pt>
                <c:pt idx="718">
                  <c:v>7.3090602871959094E-5</c:v>
                </c:pt>
                <c:pt idx="719">
                  <c:v>8.6331829563575179E-5</c:v>
                </c:pt>
                <c:pt idx="720">
                  <c:v>9.9558505964567631E-5</c:v>
                </c:pt>
                <c:pt idx="721">
                  <c:v>1.1276788262317297E-4</c:v>
                </c:pt>
                <c:pt idx="722">
                  <c:v>1.2595724368762783E-4</c:v>
                </c:pt>
                <c:pt idx="723">
                  <c:v>1.3912390678616881E-4</c:v>
                </c:pt>
                <c:pt idx="724">
                  <c:v>1.52265222907032E-4</c:v>
                </c:pt>
                <c:pt idx="725">
                  <c:v>1.6537857627845406E-4</c:v>
                </c:pt>
                <c:pt idx="726">
                  <c:v>1.7846138424867155E-4</c:v>
                </c:pt>
                <c:pt idx="727">
                  <c:v>1.9151109716592112E-4</c:v>
                </c:pt>
                <c:pt idx="728">
                  <c:v>2.0452519825843926E-4</c:v>
                </c:pt>
                <c:pt idx="729">
                  <c:v>2.1750120351446268E-4</c:v>
                </c:pt>
                <c:pt idx="730">
                  <c:v>2.3043666156222735E-4</c:v>
                </c:pt>
                <c:pt idx="731">
                  <c:v>2.4332915354997005E-4</c:v>
                </c:pt>
                <c:pt idx="732">
                  <c:v>2.561762930259273E-4</c:v>
                </c:pt>
                <c:pt idx="733">
                  <c:v>2.6897572581833568E-4</c:v>
                </c:pt>
                <c:pt idx="734">
                  <c:v>2.8172512991543212E-4</c:v>
                </c:pt>
                <c:pt idx="735">
                  <c:v>2.9442221534545227E-4</c:v>
                </c:pt>
                <c:pt idx="736">
                  <c:v>3.0706472405663313E-4</c:v>
                </c:pt>
                <c:pt idx="737">
                  <c:v>3.196504297972111E-4</c:v>
                </c:pt>
                <c:pt idx="738">
                  <c:v>3.3217713799542277E-4</c:v>
                </c:pt>
                <c:pt idx="739">
                  <c:v>3.4464268563950468E-4</c:v>
                </c:pt>
                <c:pt idx="740">
                  <c:v>3.5704494115769365E-4</c:v>
                </c:pt>
                <c:pt idx="741">
                  <c:v>3.6938180429822552E-4</c:v>
                </c:pt>
                <c:pt idx="742">
                  <c:v>3.8165120600933719E-4</c:v>
                </c:pt>
                <c:pt idx="743">
                  <c:v>3.9385110831926525E-4</c:v>
                </c:pt>
                <c:pt idx="744">
                  <c:v>4.0597950421624612E-4</c:v>
                </c:pt>
                <c:pt idx="745">
                  <c:v>4.1803441752851628E-4</c:v>
                </c:pt>
                <c:pt idx="746">
                  <c:v>4.3001390280431219E-4</c:v>
                </c:pt>
                <c:pt idx="747">
                  <c:v>4.4191604519187047E-4</c:v>
                </c:pt>
                <c:pt idx="748">
                  <c:v>4.5373896031942774E-4</c:v>
                </c:pt>
                <c:pt idx="749">
                  <c:v>4.654807941752201E-4</c:v>
                </c:pt>
                <c:pt idx="750">
                  <c:v>4.7713972298748484E-4</c:v>
                </c:pt>
                <c:pt idx="751">
                  <c:v>4.8871395310445776E-4</c:v>
                </c:pt>
                <c:pt idx="752">
                  <c:v>5.0020172087437563E-4</c:v>
                </c:pt>
                <c:pt idx="753">
                  <c:v>5.1160129252547496E-4</c:v>
                </c:pt>
                <c:pt idx="754">
                  <c:v>5.2291096404599204E-4</c:v>
                </c:pt>
                <c:pt idx="755">
                  <c:v>5.3412906106416387E-4</c:v>
                </c:pt>
                <c:pt idx="756">
                  <c:v>5.4525393872822687E-4</c:v>
                </c:pt>
                <c:pt idx="757">
                  <c:v>5.5628398158641726E-4</c:v>
                </c:pt>
                <c:pt idx="758">
                  <c:v>5.6721760346697167E-4</c:v>
                </c:pt>
                <c:pt idx="759">
                  <c:v>5.7805324735812696E-4</c:v>
                </c:pt>
                <c:pt idx="760">
                  <c:v>5.8878938528811894E-4</c:v>
                </c:pt>
                <c:pt idx="761">
                  <c:v>5.9942451820518459E-4</c:v>
                </c:pt>
                <c:pt idx="762">
                  <c:v>6.0995717585756056E-4</c:v>
                </c:pt>
                <c:pt idx="763">
                  <c:v>6.203859166734832E-4</c:v>
                </c:pt>
                <c:pt idx="764">
                  <c:v>6.3070932764118894E-4</c:v>
                </c:pt>
                <c:pt idx="765">
                  <c:v>6.4092602418891421E-4</c:v>
                </c:pt>
                <c:pt idx="766">
                  <c:v>6.51034650064896E-4</c:v>
                </c:pt>
                <c:pt idx="767">
                  <c:v>6.6103387721737025E-4</c:v>
                </c:pt>
                <c:pt idx="768">
                  <c:v>6.709224056745737E-4</c:v>
                </c:pt>
                <c:pt idx="769">
                  <c:v>6.8069896342474307E-4</c:v>
                </c:pt>
                <c:pt idx="770">
                  <c:v>6.9036230629611491E-4</c:v>
                </c:pt>
                <c:pt idx="771">
                  <c:v>6.9991121783692526E-4</c:v>
                </c:pt>
                <c:pt idx="772">
                  <c:v>7.0934450919541098E-4</c:v>
                </c:pt>
                <c:pt idx="773">
                  <c:v>7.1866101899980856E-4</c:v>
                </c:pt>
                <c:pt idx="774">
                  <c:v>7.2785961323835438E-4</c:v>
                </c:pt>
                <c:pt idx="775">
                  <c:v>7.3693918513928524E-4</c:v>
                </c:pt>
                <c:pt idx="776">
                  <c:v>7.4589865505083751E-4</c:v>
                </c:pt>
                <c:pt idx="777">
                  <c:v>7.547369703212476E-4</c:v>
                </c:pt>
                <c:pt idx="778">
                  <c:v>7.6345310517875219E-4</c:v>
                </c:pt>
                <c:pt idx="779">
                  <c:v>7.7204606061158755E-4</c:v>
                </c:pt>
                <c:pt idx="780">
                  <c:v>7.8051486424799039E-4</c:v>
                </c:pt>
                <c:pt idx="781">
                  <c:v>7.8885857023619716E-4</c:v>
                </c:pt>
                <c:pt idx="782">
                  <c:v>7.9707625912444442E-4</c:v>
                </c:pt>
                <c:pt idx="783">
                  <c:v>8.0516703774096896E-4</c:v>
                </c:pt>
                <c:pt idx="784">
                  <c:v>8.1313003907400718E-4</c:v>
                </c:pt>
                <c:pt idx="785">
                  <c:v>8.2096442215179473E-4</c:v>
                </c:pt>
                <c:pt idx="786">
                  <c:v>8.2866937192256932E-4</c:v>
                </c:pt>
                <c:pt idx="787">
                  <c:v>8.3624409913456686E-4</c:v>
                </c:pt>
                <c:pt idx="788">
                  <c:v>8.4368784021602444E-4</c:v>
                </c:pt>
                <c:pt idx="789">
                  <c:v>8.5099985715517763E-4</c:v>
                </c:pt>
                <c:pt idx="790">
                  <c:v>8.5817943738026388E-4</c:v>
                </c:pt>
                <c:pt idx="791">
                  <c:v>8.6522589363951889E-4</c:v>
                </c:pt>
                <c:pt idx="792">
                  <c:v>8.7213856388117987E-4</c:v>
                </c:pt>
                <c:pt idx="793">
                  <c:v>8.7891681113348296E-4</c:v>
                </c:pt>
                <c:pt idx="794">
                  <c:v>8.8556002338466462E-4</c:v>
                </c:pt>
                <c:pt idx="795">
                  <c:v>8.9206761346296171E-4</c:v>
                </c:pt>
                <c:pt idx="796">
                  <c:v>8.9843901891661047E-4</c:v>
                </c:pt>
                <c:pt idx="797">
                  <c:v>9.0467370189384723E-4</c:v>
                </c:pt>
                <c:pt idx="798">
                  <c:v>9.1077114902290946E-4</c:v>
                </c:pt>
                <c:pt idx="799">
                  <c:v>9.167308712920326E-4</c:v>
                </c:pt>
                <c:pt idx="800">
                  <c:v>9.2255240392945356E-4</c:v>
                </c:pt>
                <c:pt idx="801">
                  <c:v>9.2823530628340892E-4</c:v>
                </c:pt>
                <c:pt idx="802">
                  <c:v>9.33779161702135E-4</c:v>
                </c:pt>
                <c:pt idx="803">
                  <c:v>9.3918357741386825E-4</c:v>
                </c:pt>
                <c:pt idx="804">
                  <c:v>9.4444818440684577E-4</c:v>
                </c:pt>
                <c:pt idx="805">
                  <c:v>9.4957263730930373E-4</c:v>
                </c:pt>
                <c:pt idx="806">
                  <c:v>9.5455661426947877E-4</c:v>
                </c:pt>
                <c:pt idx="807">
                  <c:v>9.5939981683560664E-4</c:v>
                </c:pt>
                <c:pt idx="808">
                  <c:v>9.6410196983592498E-4</c:v>
                </c:pt>
                <c:pt idx="809">
                  <c:v>9.6866282125866992E-4</c:v>
                </c:pt>
                <c:pt idx="810">
                  <c:v>9.730821421320776E-4</c:v>
                </c:pt>
                <c:pt idx="811">
                  <c:v>9.7735972640438469E-4</c:v>
                </c:pt>
                <c:pt idx="812">
                  <c:v>9.8149539082382792E-4</c:v>
                </c:pt>
                <c:pt idx="813">
                  <c:v>9.8548897481864407E-4</c:v>
                </c:pt>
                <c:pt idx="814">
                  <c:v>9.8934034037706899E-4</c:v>
                </c:pt>
                <c:pt idx="815">
                  <c:v>9.9304937192733938E-4</c:v>
                </c:pt>
                <c:pt idx="816">
                  <c:v>9.9661597621769214E-4</c:v>
                </c:pt>
                <c:pt idx="817">
                  <c:v>1.0000400821963632E-3</c:v>
                </c:pt>
                <c:pt idx="818">
                  <c:v>1.00332164089159E-3</c:v>
                </c:pt>
                <c:pt idx="819">
                  <c:v>1.006460625291608E-3</c:v>
                </c:pt>
                <c:pt idx="820">
                  <c:v>1.009457030224654E-3</c:v>
                </c:pt>
                <c:pt idx="821">
                  <c:v>1.0123108722389653E-3</c:v>
                </c:pt>
                <c:pt idx="822">
                  <c:v>1.0150221894827775E-3</c:v>
                </c:pt>
                <c:pt idx="823">
                  <c:v>1.0175910415843275E-3</c:v>
                </c:pt>
                <c:pt idx="824">
                  <c:v>1.0200175095318518E-3</c:v>
                </c:pt>
                <c:pt idx="825">
                  <c:v>1.0223016955535867E-3</c:v>
                </c:pt>
                <c:pt idx="826">
                  <c:v>1.0244437229977694E-3</c:v>
                </c:pt>
                <c:pt idx="827">
                  <c:v>1.0264437362126355E-3</c:v>
                </c:pt>
                <c:pt idx="828">
                  <c:v>1.0283019004264219E-3</c:v>
                </c:pt>
                <c:pt idx="829">
                  <c:v>1.0300184016273652E-3</c:v>
                </c:pt>
                <c:pt idx="830">
                  <c:v>1.0315934464437016E-3</c:v>
                </c:pt>
                <c:pt idx="831">
                  <c:v>1.0330272620236681E-3</c:v>
                </c:pt>
                <c:pt idx="832">
                  <c:v>1.0343200959155013E-3</c:v>
                </c:pt>
                <c:pt idx="833">
                  <c:v>1.0354722159474376E-3</c:v>
                </c:pt>
                <c:pt idx="834">
                  <c:v>1.0364839101077131E-3</c:v>
                </c:pt>
                <c:pt idx="835">
                  <c:v>1.037355486424564E-3</c:v>
                </c:pt>
                <c:pt idx="836">
                  <c:v>1.0380872728462283E-3</c:v>
                </c:pt>
                <c:pt idx="837">
                  <c:v>1.038679617120941E-3</c:v>
                </c:pt>
                <c:pt idx="838">
                  <c:v>1.0391328866769392E-3</c:v>
                </c:pt>
                <c:pt idx="839">
                  <c:v>1.0394474685024599E-3</c:v>
                </c:pt>
                <c:pt idx="840">
                  <c:v>1.0396237690257389E-3</c:v>
                </c:pt>
                <c:pt idx="841">
                  <c:v>1.0396622139950131E-3</c:v>
                </c:pt>
                <c:pt idx="842">
                  <c:v>1.0395632483585185E-3</c:v>
                </c:pt>
                <c:pt idx="843">
                  <c:v>1.0393273361444923E-3</c:v>
                </c:pt>
                <c:pt idx="844">
                  <c:v>1.0389549603411707E-3</c:v>
                </c:pt>
                <c:pt idx="845">
                  <c:v>1.0384466227767899E-3</c:v>
                </c:pt>
                <c:pt idx="846">
                  <c:v>1.0378028439995874E-3</c:v>
                </c:pt>
                <c:pt idx="847">
                  <c:v>1.0370241631577988E-3</c:v>
                </c:pt>
                <c:pt idx="848">
                  <c:v>1.0361111378796607E-3</c:v>
                </c:pt>
                <c:pt idx="849">
                  <c:v>1.0350643441534102E-3</c:v>
                </c:pt>
                <c:pt idx="850">
                  <c:v>1.0338843762072831E-3</c:v>
                </c:pt>
                <c:pt idx="851">
                  <c:v>1.0325718463895161E-3</c:v>
                </c:pt>
                <c:pt idx="852">
                  <c:v>1.0311273850483465E-3</c:v>
                </c:pt>
                <c:pt idx="853">
                  <c:v>1.02955164041201E-3</c:v>
                </c:pt>
                <c:pt idx="854">
                  <c:v>1.027845278468743E-3</c:v>
                </c:pt>
                <c:pt idx="855">
                  <c:v>1.0260089828467826E-3</c:v>
                </c:pt>
                <c:pt idx="856">
                  <c:v>1.0240434546943649E-3</c:v>
                </c:pt>
                <c:pt idx="857">
                  <c:v>1.0219494125597267E-3</c:v>
                </c:pt>
                <c:pt idx="858">
                  <c:v>1.0197275922711041E-3</c:v>
                </c:pt>
                <c:pt idx="859">
                  <c:v>1.0173787468167339E-3</c:v>
                </c:pt>
                <c:pt idx="860">
                  <c:v>1.0149036462248533E-3</c:v>
                </c:pt>
                <c:pt idx="861">
                  <c:v>1.0123030774436977E-3</c:v>
                </c:pt>
                <c:pt idx="862">
                  <c:v>1.0095778442215041E-3</c:v>
                </c:pt>
                <c:pt idx="863">
                  <c:v>1.0067287669865087E-3</c:v>
                </c:pt>
                <c:pt idx="864">
                  <c:v>1.0037566827269485E-3</c:v>
                </c:pt>
                <c:pt idx="865">
                  <c:v>1.0006624448710597E-3</c:v>
                </c:pt>
                <c:pt idx="866">
                  <c:v>9.9744692316707895E-4</c:v>
                </c:pt>
                <c:pt idx="867">
                  <c:v>9.9411100356324301E-4</c:v>
                </c:pt>
                <c:pt idx="868">
                  <c:v>9.9065558808778768E-4</c:v>
                </c:pt>
                <c:pt idx="869">
                  <c:v>9.8708159472895044E-4</c:v>
                </c:pt>
                <c:pt idx="870">
                  <c:v>9.8338995731496698E-4</c:v>
                </c:pt>
                <c:pt idx="871">
                  <c:v>9.795816253940744E-4</c:v>
                </c:pt>
                <c:pt idx="872">
                  <c:v>9.7565756411450879E-4</c:v>
                </c:pt>
                <c:pt idx="873">
                  <c:v>9.7161875410450686E-4</c:v>
                </c:pt>
                <c:pt idx="874">
                  <c:v>9.6746619135230515E-4</c:v>
                </c:pt>
                <c:pt idx="875">
                  <c:v>9.6320088708614E-4</c:v>
                </c:pt>
                <c:pt idx="876">
                  <c:v>9.5882386765424807E-4</c:v>
                </c:pt>
                <c:pt idx="877">
                  <c:v>9.5433617440486595E-4</c:v>
                </c:pt>
                <c:pt idx="878">
                  <c:v>9.4973886356623024E-4</c:v>
                </c:pt>
                <c:pt idx="879">
                  <c:v>9.4503300612657707E-4</c:v>
                </c:pt>
                <c:pt idx="880">
                  <c:v>9.402196877141434E-4</c:v>
                </c:pt>
                <c:pt idx="881">
                  <c:v>9.3530000847716539E-4</c:v>
                </c:pt>
                <c:pt idx="882">
                  <c:v>9.3027508296387952E-4</c:v>
                </c:pt>
                <c:pt idx="883">
                  <c:v>9.2514604000252273E-4</c:v>
                </c:pt>
                <c:pt idx="884">
                  <c:v>9.1991402258133131E-4</c:v>
                </c:pt>
                <c:pt idx="885">
                  <c:v>9.1458018772854149E-4</c:v>
                </c:pt>
                <c:pt idx="886">
                  <c:v>9.0914570639239053E-4</c:v>
                </c:pt>
                <c:pt idx="887">
                  <c:v>9.0361176332111402E-4</c:v>
                </c:pt>
                <c:pt idx="888">
                  <c:v>8.9797955694294936E-4</c:v>
                </c:pt>
                <c:pt idx="889">
                  <c:v>8.9225029924613224E-4</c:v>
                </c:pt>
                <c:pt idx="890">
                  <c:v>8.8642521565889996E-4</c:v>
                </c:pt>
                <c:pt idx="891">
                  <c:v>8.8050554492948843E-4</c:v>
                </c:pt>
                <c:pt idx="892">
                  <c:v>8.7449253900613436E-4</c:v>
                </c:pt>
                <c:pt idx="893">
                  <c:v>8.6838746291707444E-4</c:v>
                </c:pt>
                <c:pt idx="894">
                  <c:v>8.6219159465054506E-4</c:v>
                </c:pt>
                <c:pt idx="895">
                  <c:v>8.5590622503478283E-4</c:v>
                </c:pt>
                <c:pt idx="896">
                  <c:v>8.4953265761802401E-4</c:v>
                </c:pt>
                <c:pt idx="897">
                  <c:v>8.4307220854850545E-4</c:v>
                </c:pt>
                <c:pt idx="898">
                  <c:v>8.3652620645446331E-4</c:v>
                </c:pt>
                <c:pt idx="899">
                  <c:v>8.2989599232413441E-4</c:v>
                </c:pt>
                <c:pt idx="900">
                  <c:v>8.2318291938575524E-4</c:v>
                </c:pt>
                <c:pt idx="901">
                  <c:v>8.1638835298756217E-4</c:v>
                </c:pt>
                <c:pt idx="902">
                  <c:v>8.0951367047779144E-4</c:v>
                </c:pt>
                <c:pt idx="903">
                  <c:v>8.0256026108468036E-4</c:v>
                </c:pt>
                <c:pt idx="904">
                  <c:v>7.9552952579646497E-4</c:v>
                </c:pt>
                <c:pt idx="905">
                  <c:v>7.8842287724138174E-4</c:v>
                </c:pt>
                <c:pt idx="906">
                  <c:v>7.8124173956766743E-4</c:v>
                </c:pt>
                <c:pt idx="907">
                  <c:v>7.7398754832355829E-4</c:v>
                </c:pt>
                <c:pt idx="908">
                  <c:v>7.6666175033729064E-4</c:v>
                </c:pt>
                <c:pt idx="909">
                  <c:v>7.5926580359710158E-4</c:v>
                </c:pt>
                <c:pt idx="910">
                  <c:v>7.518011771312274E-4</c:v>
                </c:pt>
                <c:pt idx="911">
                  <c:v>7.4426935088790455E-4</c:v>
                </c:pt>
                <c:pt idx="912">
                  <c:v>7.3667181561536956E-4</c:v>
                </c:pt>
                <c:pt idx="913">
                  <c:v>7.2901007274185907E-4</c:v>
                </c:pt>
                <c:pt idx="914">
                  <c:v>7.212856342556093E-4</c:v>
                </c:pt>
                <c:pt idx="915">
                  <c:v>7.1350002258485689E-4</c:v>
                </c:pt>
                <c:pt idx="916">
                  <c:v>7.0565477047783854E-4</c:v>
                </c:pt>
                <c:pt idx="917">
                  <c:v>6.9775142088279079E-4</c:v>
                </c:pt>
                <c:pt idx="918">
                  <c:v>6.8979152682794968E-4</c:v>
                </c:pt>
                <c:pt idx="919">
                  <c:v>6.8177665130155234E-4</c:v>
                </c:pt>
                <c:pt idx="920">
                  <c:v>6.737083671318351E-4</c:v>
                </c:pt>
                <c:pt idx="921">
                  <c:v>6.6558825686703388E-4</c:v>
                </c:pt>
                <c:pt idx="922">
                  <c:v>6.5741791265538625E-4</c:v>
                </c:pt>
                <c:pt idx="923">
                  <c:v>6.4919893612512796E-4</c:v>
                </c:pt>
                <c:pt idx="924">
                  <c:v>6.4093293826449592E-4</c:v>
                </c:pt>
                <c:pt idx="925">
                  <c:v>6.326215393017262E-4</c:v>
                </c:pt>
                <c:pt idx="926">
                  <c:v>6.2426636858505576E-4</c:v>
                </c:pt>
                <c:pt idx="927">
                  <c:v>6.1586906446272119E-4</c:v>
                </c:pt>
                <c:pt idx="928">
                  <c:v>6.0743127416295836E-4</c:v>
                </c:pt>
                <c:pt idx="929">
                  <c:v>5.9895465367400442E-4</c:v>
                </c:pt>
                <c:pt idx="930">
                  <c:v>5.9044086762409585E-4</c:v>
                </c:pt>
                <c:pt idx="931">
                  <c:v>5.8189158916146903E-4</c:v>
                </c:pt>
                <c:pt idx="932">
                  <c:v>5.7330849983435979E-4</c:v>
                </c:pt>
                <c:pt idx="933">
                  <c:v>5.6469328947100588E-4</c:v>
                </c:pt>
                <c:pt idx="934">
                  <c:v>5.5604765605964319E-4</c:v>
                </c:pt>
                <c:pt idx="935">
                  <c:v>5.4737330562850827E-4</c:v>
                </c:pt>
                <c:pt idx="936">
                  <c:v>5.3867195212583781E-4</c:v>
                </c:pt>
                <c:pt idx="937">
                  <c:v>5.2994531729986779E-4</c:v>
                </c:pt>
                <c:pt idx="938">
                  <c:v>5.2119513057883541E-4</c:v>
                </c:pt>
                <c:pt idx="939">
                  <c:v>5.1242312895097698E-4</c:v>
                </c:pt>
                <c:pt idx="940">
                  <c:v>5.0363105684452837E-4</c:v>
                </c:pt>
                <c:pt idx="941">
                  <c:v>4.9482066600772703E-4</c:v>
                </c:pt>
                <c:pt idx="942">
                  <c:v>4.8599371538880927E-4</c:v>
                </c:pt>
                <c:pt idx="943">
                  <c:v>4.7715197101601124E-4</c:v>
                </c:pt>
                <c:pt idx="944">
                  <c:v>4.6829720587756961E-4</c:v>
                </c:pt>
                <c:pt idx="945">
                  <c:v>4.5943119980172079E-4</c:v>
                </c:pt>
                <c:pt idx="946">
                  <c:v>4.5055573933670205E-4</c:v>
                </c:pt>
                <c:pt idx="947">
                  <c:v>4.4167261763074895E-4</c:v>
                </c:pt>
                <c:pt idx="948">
                  <c:v>4.3278363431209857E-4</c:v>
                </c:pt>
                <c:pt idx="949">
                  <c:v>4.2389059536898698E-4</c:v>
                </c:pt>
                <c:pt idx="950">
                  <c:v>4.1499531302965095E-4</c:v>
                </c:pt>
                <c:pt idx="951">
                  <c:v>4.0609960564232708E-4</c:v>
                </c:pt>
                <c:pt idx="952">
                  <c:v>3.9720529755525179E-4</c:v>
                </c:pt>
                <c:pt idx="953">
                  <c:v>3.8831421899666174E-4</c:v>
                </c:pt>
                <c:pt idx="954">
                  <c:v>3.7942820595479338E-4</c:v>
                </c:pt>
                <c:pt idx="955">
                  <c:v>3.705491000578829E-4</c:v>
                </c:pt>
                <c:pt idx="956">
                  <c:v>3.6167874845416723E-4</c:v>
                </c:pt>
                <c:pt idx="957">
                  <c:v>3.5281900369188283E-4</c:v>
                </c:pt>
                <c:pt idx="958">
                  <c:v>3.43971723599266E-4</c:v>
                </c:pt>
                <c:pt idx="959">
                  <c:v>3.3513877116455356E-4</c:v>
                </c:pt>
                <c:pt idx="960">
                  <c:v>3.2632201441598174E-4</c:v>
                </c:pt>
                <c:pt idx="961">
                  <c:v>3.1752332630178719E-4</c:v>
                </c:pt>
                <c:pt idx="962">
                  <c:v>3.0874458457020643E-4</c:v>
                </c:pt>
                <c:pt idx="963">
                  <c:v>2.9998767164947604E-4</c:v>
                </c:pt>
                <c:pt idx="964">
                  <c:v>2.9125447452783235E-4</c:v>
                </c:pt>
                <c:pt idx="965">
                  <c:v>2.8254688463351217E-4</c:v>
                </c:pt>
                <c:pt idx="966">
                  <c:v>2.7386679771475178E-4</c:v>
                </c:pt>
                <c:pt idx="967">
                  <c:v>2.6521611371978763E-4</c:v>
                </c:pt>
                <c:pt idx="968">
                  <c:v>2.565967366768565E-4</c:v>
                </c:pt>
                <c:pt idx="969">
                  <c:v>2.4801057457419471E-4</c:v>
                </c:pt>
                <c:pt idx="970">
                  <c:v>2.3945953924003888E-4</c:v>
                </c:pt>
                <c:pt idx="971">
                  <c:v>2.3094554622262557E-4</c:v>
                </c:pt>
                <c:pt idx="972">
                  <c:v>2.2247051467019107E-4</c:v>
                </c:pt>
                <c:pt idx="973">
                  <c:v>2.1403636721097224E-4</c:v>
                </c:pt>
                <c:pt idx="974">
                  <c:v>2.0564502983320534E-4</c:v>
                </c:pt>
                <c:pt idx="975">
                  <c:v>1.9729843176512685E-4</c:v>
                </c:pt>
                <c:pt idx="976">
                  <c:v>1.8899850535497353E-4</c:v>
                </c:pt>
                <c:pt idx="977">
                  <c:v>1.807471859509817E-4</c:v>
                </c:pt>
                <c:pt idx="978">
                  <c:v>1.7254641178138797E-4</c:v>
                </c:pt>
                <c:pt idx="979">
                  <c:v>1.6439812383442878E-4</c:v>
                </c:pt>
                <c:pt idx="980">
                  <c:v>1.563042657383408E-4</c:v>
                </c:pt>
                <c:pt idx="981">
                  <c:v>1.4826678364136039E-4</c:v>
                </c:pt>
                <c:pt idx="982">
                  <c:v>1.402876260917241E-4</c:v>
                </c:pt>
                <c:pt idx="983">
                  <c:v>1.3236874391766857E-4</c:v>
                </c:pt>
                <c:pt idx="984">
                  <c:v>1.2451209010743011E-4</c:v>
                </c:pt>
                <c:pt idx="985">
                  <c:v>1.1671961968924543E-4</c:v>
                </c:pt>
                <c:pt idx="986">
                  <c:v>1.0899328961135094E-4</c:v>
                </c:pt>
                <c:pt idx="987">
                  <c:v>1.0133505862198322E-4</c:v>
                </c:pt>
                <c:pt idx="988">
                  <c:v>9.3746887149378814E-5</c:v>
                </c:pt>
                <c:pt idx="989">
                  <c:v>8.6230737181774004E-5</c:v>
                </c:pt>
                <c:pt idx="990">
                  <c:v>7.8788572147405617E-5</c:v>
                </c:pt>
                <c:pt idx="991">
                  <c:v>7.1422356794510002E-5</c:v>
                </c:pt>
                <c:pt idx="992">
                  <c:v>6.4134057071323734E-5</c:v>
                </c:pt>
                <c:pt idx="993">
                  <c:v>5.6925640006083328E-5</c:v>
                </c:pt>
                <c:pt idx="994">
                  <c:v>4.979907358702531E-5</c:v>
                </c:pt>
                <c:pt idx="995">
                  <c:v>4.2756326642386135E-5</c:v>
                </c:pt>
                <c:pt idx="996">
                  <c:v>3.5799368720402302E-5</c:v>
                </c:pt>
                <c:pt idx="997">
                  <c:v>2.8930169969310456E-5</c:v>
                </c:pt>
                <c:pt idx="998">
                  <c:v>2.2150701017347056E-5</c:v>
                </c:pt>
                <c:pt idx="999">
                  <c:v>1.5462932852748605E-5</c:v>
                </c:pt>
                <c:pt idx="1000">
                  <c:v>8.8688367037523799E-6</c:v>
                </c:pt>
                <c:pt idx="1001">
                  <c:v>2.3703839185940849E-6</c:v>
                </c:pt>
                <c:pt idx="1002">
                  <c:v>-4.0304541544896995E-6</c:v>
                </c:pt>
                <c:pt idx="1003">
                  <c:v>-1.0331706287262494E-5</c:v>
                </c:pt>
                <c:pt idx="1004">
                  <c:v>-1.6531401491487722E-5</c:v>
                </c:pt>
                <c:pt idx="1005">
                  <c:v>-2.2627569138928977E-5</c:v>
                </c:pt>
                <c:pt idx="1006">
                  <c:v>-2.8618239081349637E-5</c:v>
                </c:pt>
                <c:pt idx="1007">
                  <c:v>-3.4501441770513163E-5</c:v>
                </c:pt>
                <c:pt idx="1008">
                  <c:v>-4.0275208378183161E-5</c:v>
                </c:pt>
                <c:pt idx="1009">
                  <c:v>-4.5937570916122975E-5</c:v>
                </c:pt>
                <c:pt idx="1010">
                  <c:v>-5.1486562356096234E-5</c:v>
                </c:pt>
                <c:pt idx="1011">
                  <c:v>-5.6920216749866316E-5</c:v>
                </c:pt>
                <c:pt idx="1012">
                  <c:v>-6.22365693491967E-5</c:v>
                </c:pt>
                <c:pt idx="1013">
                  <c:v>-6.7433656725850977E-5</c:v>
                </c:pt>
                <c:pt idx="1014">
                  <c:v>-7.2509516891592455E-5</c:v>
                </c:pt>
                <c:pt idx="1015">
                  <c:v>-7.7462189418184816E-5</c:v>
                </c:pt>
                <c:pt idx="1016">
                  <c:v>-8.2289715557391346E-5</c:v>
                </c:pt>
                <c:pt idx="1017">
                  <c:v>-8.6990138360975691E-5</c:v>
                </c:pt>
                <c:pt idx="1018">
                  <c:v>-9.1561502800701275E-5</c:v>
                </c:pt>
                <c:pt idx="1019">
                  <c:v>-9.6001855888331499E-5</c:v>
                </c:pt>
                <c:pt idx="1020">
                  <c:v>-1.0030924679562996E-4</c:v>
                </c:pt>
                <c:pt idx="1021">
                  <c:v>-1.0448172697436006E-4</c:v>
                </c:pt>
                <c:pt idx="1022">
                  <c:v>-1.0851735027628536E-4</c:v>
                </c:pt>
                <c:pt idx="1023">
                  <c:v>-1.1241417307316932E-4</c:v>
                </c:pt>
                <c:pt idx="1024">
                  <c:v>-1.1617025437677536E-4</c:v>
                </c:pt>
                <c:pt idx="1025">
                  <c:v>-1.1978365595886699E-4</c:v>
                </c:pt>
                <c:pt idx="1026">
                  <c:v>-1.2325244247120775E-4</c:v>
                </c:pt>
                <c:pt idx="1027">
                  <c:v>-1.2657468156556103E-4</c:v>
                </c:pt>
                <c:pt idx="1028">
                  <c:v>-1.297484440136904E-4</c:v>
                </c:pt>
                <c:pt idx="1029">
                  <c:v>-1.3277180382735931E-4</c:v>
                </c:pt>
                <c:pt idx="1030">
                  <c:v>-1.3564283837833125E-4</c:v>
                </c:pt>
                <c:pt idx="1031">
                  <c:v>-1.3835962851836965E-4</c:v>
                </c:pt>
                <c:pt idx="1032">
                  <c:v>-1.4092025869923803E-4</c:v>
                </c:pt>
                <c:pt idx="1033">
                  <c:v>-1.433228170926999E-4</c:v>
                </c:pt>
                <c:pt idx="1034">
                  <c:v>-1.4556539571051867E-4</c:v>
                </c:pt>
                <c:pt idx="1035">
                  <c:v>-1.4764609052445797E-4</c:v>
                </c:pt>
                <c:pt idx="1036">
                  <c:v>-1.4956300158628106E-4</c:v>
                </c:pt>
                <c:pt idx="1037">
                  <c:v>-1.5131423314775159E-4</c:v>
                </c:pt>
                <c:pt idx="1038">
                  <c:v>-1.5289789378063304E-4</c:v>
                </c:pt>
                <c:pt idx="1039">
                  <c:v>-1.5431209649668874E-4</c:v>
                </c:pt>
                <c:pt idx="1040">
                  <c:v>-1.5555495886768241E-4</c:v>
                </c:pt>
                <c:pt idx="1041">
                  <c:v>-1.5662460314537732E-4</c:v>
                </c:pt>
                <c:pt idx="1042">
                  <c:v>-1.5751915638153709E-4</c:v>
                </c:pt>
                <c:pt idx="1043">
                  <c:v>-1.5823675054792516E-4</c:v>
                </c:pt>
                <c:pt idx="1044">
                  <c:v>-1.587755226563049E-4</c:v>
                </c:pt>
                <c:pt idx="1045">
                  <c:v>-1.5913361487843996E-4</c:v>
                </c:pt>
                <c:pt idx="1046">
                  <c:v>-1.5930917466609377E-4</c:v>
                </c:pt>
                <c:pt idx="1047">
                  <c:v>-1.5930035487102977E-4</c:v>
                </c:pt>
                <c:pt idx="1048">
                  <c:v>-1.5910531386501147E-4</c:v>
                </c:pt>
                <c:pt idx="1049">
                  <c:v>-1.5872221565980233E-4</c:v>
                </c:pt>
                <c:pt idx="1050">
                  <c:v>-1.5814923002716591E-4</c:v>
                </c:pt>
                <c:pt idx="1051">
                  <c:v>-1.5738453261886559E-4</c:v>
                </c:pt>
                <c:pt idx="1052">
                  <c:v>-1.5642630508666493E-4</c:v>
                </c:pt>
                <c:pt idx="1053">
                  <c:v>-1.5527273520232738E-4</c:v>
                </c:pt>
                <c:pt idx="1054">
                  <c:v>-1.5392201697761641E-4</c:v>
                </c:pt>
                <c:pt idx="1055">
                  <c:v>-1.5237235078429547E-4</c:v>
                </c:pt>
                <c:pt idx="1056">
                  <c:v>-1.5062194347412815E-4</c:v>
                </c:pt>
                <c:pt idx="1057">
                  <c:v>-1.4866900849887785E-4</c:v>
                </c:pt>
                <c:pt idx="1058">
                  <c:v>-1.4651176603030811E-4</c:v>
                </c:pt>
                <c:pt idx="1059">
                  <c:v>-1.4414844308018233E-4</c:v>
                </c:pt>
                <c:pt idx="1060">
                  <c:v>-1.415772736202641E-4</c:v>
                </c:pt>
                <c:pt idx="1061">
                  <c:v>-1.3879649870231672E-4</c:v>
                </c:pt>
                <c:pt idx="1062">
                  <c:v>-1.3580436657810389E-4</c:v>
                </c:pt>
                <c:pt idx="1063">
                  <c:v>-1.3259913281938899E-4</c:v>
                </c:pt>
                <c:pt idx="1064">
                  <c:v>-1.2917906043793546E-4</c:v>
                </c:pt>
                <c:pt idx="1065">
                  <c:v>-1.2554242000550685E-4</c:v>
                </c:pt>
                <c:pt idx="1066">
                  <c:v>-1.2168748977386666E-4</c:v>
                </c:pt>
                <c:pt idx="1067">
                  <c:v>-1.1761255579477825E-4</c:v>
                </c:pt>
                <c:pt idx="1068">
                  <c:v>-1.1331591204000524E-4</c:v>
                </c:pt>
                <c:pt idx="1069">
                  <c:v>-1.0879586052131106E-4</c:v>
                </c:pt>
                <c:pt idx="1070">
                  <c:v>-1.0405071141045917E-4</c:v>
                </c:pt>
                <c:pt idx="1071">
                  <c:v>-9.9078783159213115E-5</c:v>
                </c:pt>
                <c:pt idx="1072">
                  <c:v>-9.3878402619336279E-5</c:v>
                </c:pt>
                <c:pt idx="1073">
                  <c:v>-8.8447905162592221E-5</c:v>
                </c:pt>
                <c:pt idx="1074">
                  <c:v>-8.2785634800744401E-5</c:v>
                </c:pt>
                <c:pt idx="1075">
                  <c:v>-7.6889944305556264E-5</c:v>
                </c:pt>
                <c:pt idx="1076">
                  <c:v>-7.0759195328791381E-5</c:v>
                </c:pt>
                <c:pt idx="1077">
                  <c:v>-6.4391758522213194E-5</c:v>
                </c:pt>
                <c:pt idx="1078">
                  <c:v>-5.7786013657585159E-5</c:v>
                </c:pt>
                <c:pt idx="1079">
                  <c:v>-5.0940349746670769E-5</c:v>
                </c:pt>
                <c:pt idx="1080">
                  <c:v>-4.3853165161233534E-5</c:v>
                </c:pt>
                <c:pt idx="1081">
                  <c:v>-3.65228677530369E-5</c:v>
                </c:pt>
                <c:pt idx="1082">
                  <c:v>-2.8947874973844364E-5</c:v>
                </c:pt>
                <c:pt idx="1083">
                  <c:v>-2.1126613995419375E-5</c:v>
                </c:pt>
                <c:pt idx="1084">
                  <c:v>-1.3057521829525475E-5</c:v>
                </c:pt>
                <c:pt idx="1085">
                  <c:v>-4.7390454479260934E-6</c:v>
                </c:pt>
                <c:pt idx="1086">
                  <c:v>3.8303580976152235E-6</c:v>
                </c:pt>
                <c:pt idx="1087">
                  <c:v>1.2652221555335024E-5</c:v>
                </c:pt>
                <c:pt idx="1088">
                  <c:v>2.1728067353469847E-5</c:v>
                </c:pt>
                <c:pt idx="1089">
                  <c:v>3.1059407480256191E-5</c:v>
                </c:pt>
                <c:pt idx="1090">
                  <c:v>4.0647743363930638E-5</c:v>
                </c:pt>
                <c:pt idx="1091">
                  <c:v>5.0494565752729625E-5</c:v>
                </c:pt>
                <c:pt idx="1092">
                  <c:v>6.0601354594889643E-5</c:v>
                </c:pt>
                <c:pt idx="1093">
                  <c:v>7.0969578918647305E-5</c:v>
                </c:pt>
                <c:pt idx="1094">
                  <c:v>8.1600696712239053E-5</c:v>
                </c:pt>
                <c:pt idx="1095">
                  <c:v>9.2496154803901431E-5</c:v>
                </c:pt>
                <c:pt idx="1096">
                  <c:v>1.0365738874187097E-4</c:v>
                </c:pt>
                <c:pt idx="1097">
                  <c:v>1.1508582267438422E-4</c:v>
                </c:pt>
                <c:pt idx="1098">
                  <c:v>1.2678286922967766E-4</c:v>
                </c:pt>
                <c:pt idx="1099">
                  <c:v>1.3874992939598774E-4</c:v>
                </c:pt>
                <c:pt idx="1100">
                  <c:v>1.5098839240155107E-4</c:v>
                </c:pt>
                <c:pt idx="1101">
                  <c:v>1.6349963559460418E-4</c:v>
                </c:pt>
                <c:pt idx="1102">
                  <c:v>1.7628502432338343E-4</c:v>
                </c:pt>
                <c:pt idx="1103">
                  <c:v>1.8934591181612564E-4</c:v>
                </c:pt>
                <c:pt idx="1104">
                  <c:v>2.0268363906106697E-4</c:v>
                </c:pt>
                <c:pt idx="1105">
                  <c:v>2.1629953468644422E-4</c:v>
                </c:pt>
                <c:pt idx="1106">
                  <c:v>2.3019491484049386E-4</c:v>
                </c:pt>
                <c:pt idx="1107">
                  <c:v>2.4437108307145229E-4</c:v>
                </c:pt>
                <c:pt idx="1108">
                  <c:v>2.5882933020755609E-4</c:v>
                </c:pt>
                <c:pt idx="1109">
                  <c:v>2.7357093423704173E-4</c:v>
                </c:pt>
                <c:pt idx="1110">
                  <c:v>2.8859716018814576E-4</c:v>
                </c:pt>
                <c:pt idx="1111">
                  <c:v>3.0390926000910479E-4</c:v>
                </c:pt>
                <c:pt idx="1112">
                  <c:v>3.1950847244815528E-4</c:v>
                </c:pt>
                <c:pt idx="1113">
                  <c:v>3.3539602293353356E-4</c:v>
                </c:pt>
                <c:pt idx="1114">
                  <c:v>3.5157312345347638E-4</c:v>
                </c:pt>
                <c:pt idx="1115">
                  <c:v>3.6804097243622034E-4</c:v>
                </c:pt>
                <c:pt idx="1116">
                  <c:v>3.8480075463000164E-4</c:v>
                </c:pt>
                <c:pt idx="1117">
                  <c:v>4.0185364098305708E-4</c:v>
                </c:pt>
                <c:pt idx="1118">
                  <c:v>4.1920078852362302E-4</c:v>
                </c:pt>
                <c:pt idx="1119">
                  <c:v>4.3684334023993596E-4</c:v>
                </c:pt>
                <c:pt idx="1120">
                  <c:v>4.5478242496023273E-4</c:v>
                </c:pt>
                <c:pt idx="1121">
                  <c:v>4.7301915723274931E-4</c:v>
                </c:pt>
                <c:pt idx="1122">
                  <c:v>4.915546372057226E-4</c:v>
                </c:pt>
                <c:pt idx="1123">
                  <c:v>5.1038995050738892E-4</c:v>
                </c:pt>
                <c:pt idx="1124">
                  <c:v>5.2952616812598525E-4</c:v>
                </c:pt>
                <c:pt idx="1125">
                  <c:v>5.489643462897474E-4</c:v>
                </c:pt>
                <c:pt idx="1126">
                  <c:v>5.6870552634691253E-4</c:v>
                </c:pt>
                <c:pt idx="1127">
                  <c:v>5.8875073464571641E-4</c:v>
                </c:pt>
                <c:pt idx="1128">
                  <c:v>6.0910098241439658E-4</c:v>
                </c:pt>
                <c:pt idx="1129">
                  <c:v>6.2975726564118851E-4</c:v>
                </c:pt>
                <c:pt idx="1130">
                  <c:v>6.5072056495432955E-4</c:v>
                </c:pt>
                <c:pt idx="1131">
                  <c:v>6.7199184550205578E-4</c:v>
                </c:pt>
                <c:pt idx="1132">
                  <c:v>6.9357205683260377E-4</c:v>
                </c:pt>
                <c:pt idx="1133">
                  <c:v>7.1546213277421018E-4</c:v>
                </c:pt>
                <c:pt idx="1134">
                  <c:v>7.3766299131511164E-4</c:v>
                </c:pt>
                <c:pt idx="1135">
                  <c:v>7.6017553448354377E-4</c:v>
                </c:pt>
                <c:pt idx="1136">
                  <c:v>7.8300064822774422E-4</c:v>
                </c:pt>
                <c:pt idx="1137">
                  <c:v>8.0613920229594919E-4</c:v>
                </c:pt>
                <c:pt idx="1138">
                  <c:v>8.2959205011639506E-4</c:v>
                </c:pt>
                <c:pt idx="1139">
                  <c:v>8.5336002867731817E-4</c:v>
                </c:pt>
                <c:pt idx="1140">
                  <c:v>8.7744395840695525E-4</c:v>
                </c:pt>
                <c:pt idx="1141">
                  <c:v>9.0184464305354288E-4</c:v>
                </c:pt>
                <c:pt idx="1142">
                  <c:v>9.2656286956531702E-4</c:v>
                </c:pt>
                <c:pt idx="1143">
                  <c:v>9.5159940797051525E-4</c:v>
                </c:pt>
                <c:pt idx="1144">
                  <c:v>9.7695501125737313E-4</c:v>
                </c:pt>
                <c:pt idx="1145">
                  <c:v>1.0026304152541278E-3</c:v>
                </c:pt>
                <c:pt idx="1146">
                  <c:v>1.0286263385090157E-3</c:v>
                </c:pt>
                <c:pt idx="1147">
                  <c:v>1.0549434821702727E-3</c:v>
                </c:pt>
                <c:pt idx="1148">
                  <c:v>1.081582529866136E-3</c:v>
                </c:pt>
                <c:pt idx="1149">
                  <c:v>1.1085441475848416E-3</c:v>
                </c:pt>
                <c:pt idx="1150">
                  <c:v>1.135828983554627E-3</c:v>
                </c:pt>
                <c:pt idx="1151">
                  <c:v>1.1634376681237278E-3</c:v>
                </c:pt>
                <c:pt idx="1152">
                  <c:v>1.1913708136403805E-3</c:v>
                </c:pt>
                <c:pt idx="1153">
                  <c:v>1.2196290143328219E-3</c:v>
                </c:pt>
                <c:pt idx="1154">
                  <c:v>1.2482128461892891E-3</c:v>
                </c:pt>
                <c:pt idx="1155">
                  <c:v>1.2771228668380168E-3</c:v>
                </c:pt>
                <c:pt idx="1156">
                  <c:v>1.3063596154272439E-3</c:v>
                </c:pt>
                <c:pt idx="1157">
                  <c:v>1.3359236125052053E-3</c:v>
                </c:pt>
                <c:pt idx="1158">
                  <c:v>1.3658153599001382E-3</c:v>
                </c:pt>
                <c:pt idx="1159">
                  <c:v>1.3960353406002788E-3</c:v>
                </c:pt>
                <c:pt idx="1160">
                  <c:v>1.4265840186338636E-3</c:v>
                </c:pt>
                <c:pt idx="1161">
                  <c:v>1.4574618389491293E-3</c:v>
                </c:pt>
                <c:pt idx="1162">
                  <c:v>1.488669227294312E-3</c:v>
                </c:pt>
                <c:pt idx="1163">
                  <c:v>1.520206590097649E-3</c:v>
                </c:pt>
                <c:pt idx="1164">
                  <c:v>1.5520743143473763E-3</c:v>
                </c:pt>
                <c:pt idx="1165">
                  <c:v>1.5842727674717303E-3</c:v>
                </c:pt>
                <c:pt idx="1166">
                  <c:v>1.6168022972189481E-3</c:v>
                </c:pt>
                <c:pt idx="1167">
                  <c:v>1.6496632315372657E-3</c:v>
                </c:pt>
                <c:pt idx="1168">
                  <c:v>1.6828558784549195E-3</c:v>
                </c:pt>
                <c:pt idx="1169">
                  <c:v>1.7163805259601467E-3</c:v>
                </c:pt>
                <c:pt idx="1170">
                  <c:v>1.7502374418811829E-3</c:v>
                </c:pt>
                <c:pt idx="1171">
                  <c:v>1.7844268737662659E-3</c:v>
                </c:pt>
                <c:pt idx="1172">
                  <c:v>1.8189490487636303E-3</c:v>
                </c:pt>
                <c:pt idx="1173">
                  <c:v>1.8538041735015147E-3</c:v>
                </c:pt>
                <c:pt idx="1174">
                  <c:v>1.8889924339681545E-3</c:v>
                </c:pt>
                <c:pt idx="1175">
                  <c:v>1.924513995391786E-3</c:v>
                </c:pt>
                <c:pt idx="1176">
                  <c:v>1.9603690021206457E-3</c:v>
                </c:pt>
                <c:pt idx="1177">
                  <c:v>1.996557577502972E-3</c:v>
                </c:pt>
                <c:pt idx="1178">
                  <c:v>2.0330798237669988E-3</c:v>
                </c:pt>
                <c:pt idx="1179">
                  <c:v>2.0699358219009646E-3</c:v>
                </c:pt>
                <c:pt idx="1180">
                  <c:v>2.1071256315331041E-3</c:v>
                </c:pt>
                <c:pt idx="1181">
                  <c:v>2.1446492908116558E-3</c:v>
                </c:pt>
                <c:pt idx="1182">
                  <c:v>2.1825068162848542E-3</c:v>
                </c:pt>
                <c:pt idx="1183">
                  <c:v>2.2206982027809376E-3</c:v>
                </c:pt>
                <c:pt idx="1184">
                  <c:v>2.2592234232881418E-3</c:v>
                </c:pt>
                <c:pt idx="1185">
                  <c:v>2.2980824288347033E-3</c:v>
                </c:pt>
                <c:pt idx="1186">
                  <c:v>2.3372751483688573E-3</c:v>
                </c:pt>
                <c:pt idx="1187">
                  <c:v>2.3768014886388425E-3</c:v>
                </c:pt>
                <c:pt idx="1188">
                  <c:v>2.4166613340728944E-3</c:v>
                </c:pt>
                <c:pt idx="1189">
                  <c:v>2.4568545466592509E-3</c:v>
                </c:pt>
                <c:pt idx="1190">
                  <c:v>2.4973809658261465E-3</c:v>
                </c:pt>
                <c:pt idx="1191">
                  <c:v>2.5382404083218171E-3</c:v>
                </c:pt>
                <c:pt idx="1192">
                  <c:v>2.579432668094502E-3</c:v>
                </c:pt>
                <c:pt idx="1193">
                  <c:v>2.6209575161724357E-3</c:v>
                </c:pt>
                <c:pt idx="1194">
                  <c:v>2.6628147005438568E-3</c:v>
                </c:pt>
                <c:pt idx="1195">
                  <c:v>2.7050039460369988E-3</c:v>
                </c:pt>
                <c:pt idx="1196">
                  <c:v>2.7475249542001003E-3</c:v>
                </c:pt>
                <c:pt idx="1197">
                  <c:v>2.7903774031813981E-3</c:v>
                </c:pt>
                <c:pt idx="1198">
                  <c:v>2.8335609476091267E-3</c:v>
                </c:pt>
                <c:pt idx="1199">
                  <c:v>2.8770752184715232E-3</c:v>
                </c:pt>
                <c:pt idx="1200">
                  <c:v>2.9209198229968266E-3</c:v>
                </c:pt>
                <c:pt idx="1201">
                  <c:v>2.9650943445332706E-3</c:v>
                </c:pt>
                <c:pt idx="1202">
                  <c:v>3.0095983424290929E-3</c:v>
                </c:pt>
                <c:pt idx="1203">
                  <c:v>3.0544313519125297E-3</c:v>
                </c:pt>
                <c:pt idx="1204">
                  <c:v>3.0995928839718167E-3</c:v>
                </c:pt>
                <c:pt idx="1205">
                  <c:v>3.1450824252351934E-3</c:v>
                </c:pt>
                <c:pt idx="1206">
                  <c:v>3.1908994378508923E-3</c:v>
                </c:pt>
                <c:pt idx="1207">
                  <c:v>3.2370433593671539E-3</c:v>
                </c:pt>
                <c:pt idx="1208">
                  <c:v>3.2835136026122106E-3</c:v>
                </c:pt>
                <c:pt idx="1209">
                  <c:v>3.3303095555743028E-3</c:v>
                </c:pt>
                <c:pt idx="1210">
                  <c:v>3.3774305812816646E-3</c:v>
                </c:pt>
                <c:pt idx="1211">
                  <c:v>3.424876017682532E-3</c:v>
                </c:pt>
                <c:pt idx="1212">
                  <c:v>3.4726451775251451E-3</c:v>
                </c:pt>
                <c:pt idx="1213">
                  <c:v>3.5207373482377359E-3</c:v>
                </c:pt>
                <c:pt idx="1214">
                  <c:v>3.5691517918085428E-3</c:v>
                </c:pt>
                <c:pt idx="1215">
                  <c:v>3.6178877446658045E-3</c:v>
                </c:pt>
                <c:pt idx="1216">
                  <c:v>3.6669444175577545E-3</c:v>
                </c:pt>
                <c:pt idx="1217">
                  <c:v>3.7163209954326312E-3</c:v>
                </c:pt>
                <c:pt idx="1218">
                  <c:v>3.7660166373186684E-3</c:v>
                </c:pt>
                <c:pt idx="1219">
                  <c:v>3.8160304762041063E-3</c:v>
                </c:pt>
                <c:pt idx="1220">
                  <c:v>3.8663616189171784E-3</c:v>
                </c:pt>
                <c:pt idx="1221">
                  <c:v>3.9170091460061229E-3</c:v>
                </c:pt>
                <c:pt idx="1222">
                  <c:v>3.9679721116191776E-3</c:v>
                </c:pt>
                <c:pt idx="1223">
                  <c:v>4.0192495433845734E-3</c:v>
                </c:pt>
                <c:pt idx="1224">
                  <c:v>4.0708404422905541E-3</c:v>
                </c:pt>
                <c:pt idx="1225">
                  <c:v>4.1227437825653527E-3</c:v>
                </c:pt>
                <c:pt idx="1226">
                  <c:v>4.174958511557204E-3</c:v>
                </c:pt>
                <c:pt idx="1227">
                  <c:v>4.2274835496143477E-3</c:v>
                </c:pt>
                <c:pt idx="1228">
                  <c:v>4.2803177899650184E-3</c:v>
                </c:pt>
                <c:pt idx="1229">
                  <c:v>4.333460098597453E-3</c:v>
                </c:pt>
                <c:pt idx="1230">
                  <c:v>4.386909314139889E-3</c:v>
                </c:pt>
                <c:pt idx="1231">
                  <c:v>4.4406642477405611E-3</c:v>
                </c:pt>
                <c:pt idx="1232">
                  <c:v>4.4947236829477079E-3</c:v>
                </c:pt>
                <c:pt idx="1233">
                  <c:v>4.5490863755895637E-3</c:v>
                </c:pt>
                <c:pt idx="1234">
                  <c:v>4.603751053654368E-3</c:v>
                </c:pt>
                <c:pt idx="1235">
                  <c:v>4.6587164171703558E-3</c:v>
                </c:pt>
                <c:pt idx="1236">
                  <c:v>4.7139811380857615E-3</c:v>
                </c:pt>
                <c:pt idx="1237">
                  <c:v>4.7695438601488239E-3</c:v>
                </c:pt>
                <c:pt idx="1238">
                  <c:v>4.8254031987877786E-3</c:v>
                </c:pt>
                <c:pt idx="1239">
                  <c:v>4.8815577409908632E-3</c:v>
                </c:pt>
                <c:pt idx="1240">
                  <c:v>4.9380060451863139E-3</c:v>
                </c:pt>
                <c:pt idx="1241">
                  <c:v>4.9947466411223666E-3</c:v>
                </c:pt>
                <c:pt idx="1242">
                  <c:v>5.05177802974726E-3</c:v>
                </c:pt>
                <c:pt idx="1243">
                  <c:v>5.1090986830892261E-3</c:v>
                </c:pt>
                <c:pt idx="1244">
                  <c:v>5.1667070441365056E-3</c:v>
                </c:pt>
                <c:pt idx="1245">
                  <c:v>5.2246015267173335E-3</c:v>
                </c:pt>
                <c:pt idx="1246">
                  <c:v>5.2827805153799453E-3</c:v>
                </c:pt>
                <c:pt idx="1247">
                  <c:v>5.3412423652725782E-3</c:v>
                </c:pt>
                <c:pt idx="1248">
                  <c:v>5.3999854020234704E-3</c:v>
                </c:pt>
                <c:pt idx="1249">
                  <c:v>5.459007921620857E-3</c:v>
                </c:pt>
                <c:pt idx="1250">
                  <c:v>5.5183081902929736E-3</c:v>
                </c:pt>
                <c:pt idx="1251">
                  <c:v>5.5778844443880602E-3</c:v>
                </c:pt>
                <c:pt idx="1252">
                  <c:v>5.6377348902543496E-3</c:v>
                </c:pt>
                <c:pt idx="1253">
                  <c:v>5.6978577041200762E-3</c:v>
                </c:pt>
                <c:pt idx="1254">
                  <c:v>5.7582510319734853E-3</c:v>
                </c:pt>
                <c:pt idx="1255">
                  <c:v>5.8189129894428053E-3</c:v>
                </c:pt>
                <c:pt idx="1256">
                  <c:v>5.8798416616762739E-3</c:v>
                </c:pt>
                <c:pt idx="1257">
                  <c:v>5.9410351032221304E-3</c:v>
                </c:pt>
                <c:pt idx="1258">
                  <c:v>6.002491337908613E-3</c:v>
                </c:pt>
                <c:pt idx="1259">
                  <c:v>6.0642083587239522E-3</c:v>
                </c:pt>
                <c:pt idx="1260">
                  <c:v>6.1261841276963871E-3</c:v>
                </c:pt>
                <c:pt idx="1261">
                  <c:v>6.1884165757741562E-3</c:v>
                </c:pt>
                <c:pt idx="1262">
                  <c:v>6.2509036027054926E-3</c:v>
                </c:pt>
                <c:pt idx="1263">
                  <c:v>6.3136430769186397E-3</c:v>
                </c:pt>
                <c:pt idx="1264">
                  <c:v>6.3766328354018234E-3</c:v>
                </c:pt>
                <c:pt idx="1265">
                  <c:v>6.439870683583291E-3</c:v>
                </c:pt>
                <c:pt idx="1266">
                  <c:v>6.5033543952112685E-3</c:v>
                </c:pt>
                <c:pt idx="1267">
                  <c:v>6.5670817122340025E-3</c:v>
                </c:pt>
                <c:pt idx="1268">
                  <c:v>6.6310503446797234E-3</c:v>
                </c:pt>
                <c:pt idx="1269">
                  <c:v>6.6952579705366697E-3</c:v>
                </c:pt>
                <c:pt idx="1270">
                  <c:v>6.7597022356330749E-3</c:v>
                </c:pt>
                <c:pt idx="1271">
                  <c:v>6.8243807535171798E-3</c:v>
                </c:pt>
                <c:pt idx="1272">
                  <c:v>6.8892911053372186E-3</c:v>
                </c:pt>
                <c:pt idx="1273">
                  <c:v>6.9544308397214314E-3</c:v>
                </c:pt>
                <c:pt idx="1274">
                  <c:v>7.0197974726580476E-3</c:v>
                </c:pt>
                <c:pt idx="1275">
                  <c:v>7.0853884873753109E-3</c:v>
                </c:pt>
                <c:pt idx="1276">
                  <c:v>7.1512013342214511E-3</c:v>
                </c:pt>
                <c:pt idx="1277">
                  <c:v>7.2172334305447101E-3</c:v>
                </c:pt>
                <c:pt idx="1278">
                  <c:v>7.2834821605733254E-3</c:v>
                </c:pt>
                <c:pt idx="1279">
                  <c:v>7.3499448752955259E-3</c:v>
                </c:pt>
                <c:pt idx="1280">
                  <c:v>7.4166188923395571E-3</c:v>
                </c:pt>
                <c:pt idx="1281">
                  <c:v>7.4835014958536481E-3</c:v>
                </c:pt>
                <c:pt idx="1282">
                  <c:v>7.5505899363860407E-3</c:v>
                </c:pt>
                <c:pt idx="1283">
                  <c:v>7.6178814307649705E-3</c:v>
                </c:pt>
                <c:pt idx="1284">
                  <c:v>7.6853731619786723E-3</c:v>
                </c:pt>
                <c:pt idx="1285">
                  <c:v>7.7530622790553802E-3</c:v>
                </c:pt>
                <c:pt idx="1286">
                  <c:v>7.8209458969433366E-3</c:v>
                </c:pt>
                <c:pt idx="1287">
                  <c:v>7.8890210963907768E-3</c:v>
                </c:pt>
                <c:pt idx="1288">
                  <c:v>7.9572849238259327E-3</c:v>
                </c:pt>
                <c:pt idx="1289">
                  <c:v>8.0257343912370459E-3</c:v>
                </c:pt>
                <c:pt idx="1290">
                  <c:v>8.0943664760523507E-3</c:v>
                </c:pt>
                <c:pt idx="1291">
                  <c:v>8.1631781210200829E-3</c:v>
                </c:pt>
                <c:pt idx="1292">
                  <c:v>8.2321662340884803E-3</c:v>
                </c:pt>
                <c:pt idx="1293">
                  <c:v>8.301327688285778E-3</c:v>
                </c:pt>
                <c:pt idx="1294">
                  <c:v>8.3706593216002143E-3</c:v>
                </c:pt>
                <c:pt idx="1295">
                  <c:v>8.4401579368600273E-3</c:v>
                </c:pt>
                <c:pt idx="1296">
                  <c:v>8.509820301613449E-3</c:v>
                </c:pt>
                <c:pt idx="1297">
                  <c:v>8.5796431480087212E-3</c:v>
                </c:pt>
                <c:pt idx="1298">
                  <c:v>8.6496231726740733E-3</c:v>
                </c:pt>
                <c:pt idx="1299">
                  <c:v>8.7197570365977473E-3</c:v>
                </c:pt>
                <c:pt idx="1300">
                  <c:v>8.7900413650079789E-3</c:v>
                </c:pt>
                <c:pt idx="1301">
                  <c:v>8.860472747253002E-3</c:v>
                </c:pt>
                <c:pt idx="1302">
                  <c:v>8.9310477366810574E-3</c:v>
                </c:pt>
                <c:pt idx="1303">
                  <c:v>9.001762850520378E-3</c:v>
                </c:pt>
                <c:pt idx="1304">
                  <c:v>9.072614569759203E-3</c:v>
                </c:pt>
                <c:pt idx="1305">
                  <c:v>9.143599339025768E-3</c:v>
                </c:pt>
                <c:pt idx="1306">
                  <c:v>9.2147135664683091E-3</c:v>
                </c:pt>
                <c:pt idx="1307">
                  <c:v>9.2859536236350633E-3</c:v>
                </c:pt>
                <c:pt idx="1308">
                  <c:v>9.357315845354262E-3</c:v>
                </c:pt>
                <c:pt idx="1309">
                  <c:v>9.4287965296141509E-3</c:v>
                </c:pt>
                <c:pt idx="1310">
                  <c:v>9.5003919374429605E-3</c:v>
                </c:pt>
                <c:pt idx="1311">
                  <c:v>9.5720982927889314E-3</c:v>
                </c:pt>
                <c:pt idx="1312">
                  <c:v>9.6439117824002937E-3</c:v>
                </c:pt>
                <c:pt idx="1313">
                  <c:v>9.7158285557052866E-3</c:v>
                </c:pt>
                <c:pt idx="1314">
                  <c:v>9.7878447246921539E-3</c:v>
                </c:pt>
                <c:pt idx="1315">
                  <c:v>9.8599563637891234E-3</c:v>
                </c:pt>
                <c:pt idx="1316">
                  <c:v>9.9321595097444371E-3</c:v>
                </c:pt>
                <c:pt idx="1317">
                  <c:v>1.000445016150632E-2</c:v>
                </c:pt>
                <c:pt idx="1318">
                  <c:v>1.0076824280103026E-2</c:v>
                </c:pt>
                <c:pt idx="1319">
                  <c:v>1.0149277788522777E-2</c:v>
                </c:pt>
                <c:pt idx="1320">
                  <c:v>1.0221806571593819E-2</c:v>
                </c:pt>
                <c:pt idx="1321">
                  <c:v>1.0294406475864385E-2</c:v>
                </c:pt>
                <c:pt idx="1322">
                  <c:v>1.036707330948271E-2</c:v>
                </c:pt>
                <c:pt idx="1323">
                  <c:v>1.0439802842077033E-2</c:v>
                </c:pt>
                <c:pt idx="1324">
                  <c:v>1.0512590804635588E-2</c:v>
                </c:pt>
                <c:pt idx="1325">
                  <c:v>1.0585432889386613E-2</c:v>
                </c:pt>
                <c:pt idx="1326">
                  <c:v>1.0658324749678347E-2</c:v>
                </c:pt>
                <c:pt idx="1327">
                  <c:v>1.0731261999859019E-2</c:v>
                </c:pt>
                <c:pt idx="1328">
                  <c:v>1.0804240215156882E-2</c:v>
                </c:pt>
                <c:pt idx="1329">
                  <c:v>1.0877254931560148E-2</c:v>
                </c:pt>
                <c:pt idx="1330">
                  <c:v>1.0950301645697076E-2</c:v>
                </c:pt>
                <c:pt idx="1331">
                  <c:v>1.102337581471589E-2</c:v>
                </c:pt>
                <c:pt idx="1332">
                  <c:v>1.1096472856164828E-2</c:v>
                </c:pt>
                <c:pt idx="1333">
                  <c:v>1.1169588147872127E-2</c:v>
                </c:pt>
                <c:pt idx="1334">
                  <c:v>1.1242717027826027E-2</c:v>
                </c:pt>
                <c:pt idx="1335">
                  <c:v>1.1315854794054761E-2</c:v>
                </c:pt>
                <c:pt idx="1336">
                  <c:v>1.1388996704506568E-2</c:v>
                </c:pt>
                <c:pt idx="1337">
                  <c:v>1.1462137976929678E-2</c:v>
                </c:pt>
                <c:pt idx="1338">
                  <c:v>1.1535273788752345E-2</c:v>
                </c:pt>
                <c:pt idx="1339">
                  <c:v>1.1608399276962786E-2</c:v>
                </c:pt>
                <c:pt idx="1340">
                  <c:v>1.1681509537989245E-2</c:v>
                </c:pt>
                <c:pt idx="1341">
                  <c:v>1.1754599627579961E-2</c:v>
                </c:pt>
                <c:pt idx="1342">
                  <c:v>1.1827664560683165E-2</c:v>
                </c:pt>
                <c:pt idx="1343">
                  <c:v>1.1900699311327093E-2</c:v>
                </c:pt>
                <c:pt idx="1344">
                  <c:v>1.1973698812499992E-2</c:v>
                </c:pt>
                <c:pt idx="1345">
                  <c:v>1.2046657956030089E-2</c:v>
                </c:pt>
                <c:pt idx="1346">
                  <c:v>1.2119571592465616E-2</c:v>
                </c:pt>
                <c:pt idx="1347">
                  <c:v>1.2192434530954822E-2</c:v>
                </c:pt>
                <c:pt idx="1348">
                  <c:v>1.2265241539125945E-2</c:v>
                </c:pt>
                <c:pt idx="1349">
                  <c:v>1.2337987342967214E-2</c:v>
                </c:pt>
                <c:pt idx="1350">
                  <c:v>1.2410666626706845E-2</c:v>
                </c:pt>
                <c:pt idx="1351">
                  <c:v>1.2483274032693118E-2</c:v>
                </c:pt>
                <c:pt idx="1352">
                  <c:v>1.2555804161274236E-2</c:v>
                </c:pt>
                <c:pt idx="1353">
                  <c:v>1.2628251570678458E-2</c:v>
                </c:pt>
                <c:pt idx="1354">
                  <c:v>1.2700610776894E-2</c:v>
                </c:pt>
                <c:pt idx="1355">
                  <c:v>1.2772876253549108E-2</c:v>
                </c:pt>
                <c:pt idx="1356">
                  <c:v>1.2845042431792018E-2</c:v>
                </c:pt>
                <c:pt idx="1357">
                  <c:v>1.2917103700170969E-2</c:v>
                </c:pt>
                <c:pt idx="1358">
                  <c:v>1.2989054404514195E-2</c:v>
                </c:pt>
                <c:pt idx="1359">
                  <c:v>1.3060888847809937E-2</c:v>
                </c:pt>
                <c:pt idx="1360">
                  <c:v>1.3132601290086423E-2</c:v>
                </c:pt>
                <c:pt idx="1361">
                  <c:v>1.3204185948291886E-2</c:v>
                </c:pt>
                <c:pt idx="1362">
                  <c:v>1.3275636996174581E-2</c:v>
                </c:pt>
                <c:pt idx="1363">
                  <c:v>1.3346948564162728E-2</c:v>
                </c:pt>
                <c:pt idx="1364">
                  <c:v>1.3418114739244579E-2</c:v>
                </c:pt>
                <c:pt idx="1365">
                  <c:v>1.3489129564848356E-2</c:v>
                </c:pt>
                <c:pt idx="1366">
                  <c:v>1.3559987040722294E-2</c:v>
                </c:pt>
                <c:pt idx="1367">
                  <c:v>1.3630681122814632E-2</c:v>
                </c:pt>
                <c:pt idx="1368">
                  <c:v>1.3701205723153632E-2</c:v>
                </c:pt>
                <c:pt idx="1369">
                  <c:v>1.3771554709727494E-2</c:v>
                </c:pt>
                <c:pt idx="1370">
                  <c:v>1.3841721906364473E-2</c:v>
                </c:pt>
                <c:pt idx="1371">
                  <c:v>1.3911701092612801E-2</c:v>
                </c:pt>
                <c:pt idx="1372">
                  <c:v>1.3981486003620713E-2</c:v>
                </c:pt>
                <c:pt idx="1373">
                  <c:v>1.4051070330016444E-2</c:v>
                </c:pt>
                <c:pt idx="1374">
                  <c:v>1.412044771778825E-2</c:v>
                </c:pt>
                <c:pt idx="1375">
                  <c:v>1.4189611768164337E-2</c:v>
                </c:pt>
                <c:pt idx="1376">
                  <c:v>1.4258556037492967E-2</c:v>
                </c:pt>
                <c:pt idx="1377">
                  <c:v>1.432727403712236E-2</c:v>
                </c:pt>
                <c:pt idx="1378">
                  <c:v>1.4395759233280759E-2</c:v>
                </c:pt>
                <c:pt idx="1379">
                  <c:v>1.4464005046956403E-2</c:v>
                </c:pt>
                <c:pt idx="1380">
                  <c:v>1.4532004853777526E-2</c:v>
                </c:pt>
                <c:pt idx="1381">
                  <c:v>1.4599751983892359E-2</c:v>
                </c:pt>
                <c:pt idx="1382">
                  <c:v>1.466723972184915E-2</c:v>
                </c:pt>
                <c:pt idx="1383">
                  <c:v>1.473446130647612E-2</c:v>
                </c:pt>
                <c:pt idx="1384">
                  <c:v>1.4801409930761525E-2</c:v>
                </c:pt>
                <c:pt idx="1385">
                  <c:v>1.4868078741733595E-2</c:v>
                </c:pt>
                <c:pt idx="1386">
                  <c:v>1.4934460840340558E-2</c:v>
                </c:pt>
                <c:pt idx="1387">
                  <c:v>1.5000549281330646E-2</c:v>
                </c:pt>
                <c:pt idx="1388">
                  <c:v>1.5066337073132105E-2</c:v>
                </c:pt>
                <c:pt idx="1389">
                  <c:v>1.5131817177733178E-2</c:v>
                </c:pt>
                <c:pt idx="1390">
                  <c:v>1.5196982510562097E-2</c:v>
                </c:pt>
                <c:pt idx="1391">
                  <c:v>1.5261825940367096E-2</c:v>
                </c:pt>
                <c:pt idx="1392">
                  <c:v>1.5326340289096416E-2</c:v>
                </c:pt>
                <c:pt idx="1393">
                  <c:v>1.5390518331778286E-2</c:v>
                </c:pt>
                <c:pt idx="1394">
                  <c:v>1.5454352796400943E-2</c:v>
                </c:pt>
                <c:pt idx="1395">
                  <c:v>1.5517836363792625E-2</c:v>
                </c:pt>
                <c:pt idx="1396">
                  <c:v>1.5580961667501572E-2</c:v>
                </c:pt>
                <c:pt idx="1397">
                  <c:v>1.5643721293676013E-2</c:v>
                </c:pt>
                <c:pt idx="1398">
                  <c:v>1.5706107780944199E-2</c:v>
                </c:pt>
                <c:pt idx="1399">
                  <c:v>1.5768113620294365E-2</c:v>
                </c:pt>
                <c:pt idx="1400">
                  <c:v>1.5829731254954727E-2</c:v>
                </c:pt>
                <c:pt idx="1401">
                  <c:v>1.5890953080273534E-2</c:v>
                </c:pt>
                <c:pt idx="1402">
                  <c:v>1.5951771443599039E-2</c:v>
                </c:pt>
                <c:pt idx="1403">
                  <c:v>1.6012178644159446E-2</c:v>
                </c:pt>
                <c:pt idx="1404">
                  <c:v>1.6072166932943013E-2</c:v>
                </c:pt>
                <c:pt idx="1405">
                  <c:v>1.6131728512577971E-2</c:v>
                </c:pt>
                <c:pt idx="1406">
                  <c:v>1.619085553721256E-2</c:v>
                </c:pt>
                <c:pt idx="1407">
                  <c:v>1.6249540112395013E-2</c:v>
                </c:pt>
                <c:pt idx="1408">
                  <c:v>1.6307774294953559E-2</c:v>
                </c:pt>
                <c:pt idx="1409">
                  <c:v>1.6365550092876463E-2</c:v>
                </c:pt>
                <c:pt idx="1410">
                  <c:v>1.6422859465191925E-2</c:v>
                </c:pt>
                <c:pt idx="1411">
                  <c:v>1.6479694321848204E-2</c:v>
                </c:pt>
                <c:pt idx="1412">
                  <c:v>1.6536046523593532E-2</c:v>
                </c:pt>
                <c:pt idx="1413">
                  <c:v>1.6591907881856129E-2</c:v>
                </c:pt>
                <c:pt idx="1414">
                  <c:v>1.6647270158624265E-2</c:v>
                </c:pt>
                <c:pt idx="1415">
                  <c:v>1.6702125066326151E-2</c:v>
                </c:pt>
                <c:pt idx="1416">
                  <c:v>1.675646426771003E-2</c:v>
                </c:pt>
                <c:pt idx="1417">
                  <c:v>1.6810279375724133E-2</c:v>
                </c:pt>
                <c:pt idx="1418">
                  <c:v>1.6863561953396718E-2</c:v>
                </c:pt>
                <c:pt idx="1419">
                  <c:v>1.6916303513715997E-2</c:v>
                </c:pt>
                <c:pt idx="1420">
                  <c:v>1.6968495519510209E-2</c:v>
                </c:pt>
                <c:pt idx="1421">
                  <c:v>1.7020129383327615E-2</c:v>
                </c:pt>
                <c:pt idx="1422">
                  <c:v>1.7071196467316418E-2</c:v>
                </c:pt>
                <c:pt idx="1423">
                  <c:v>1.7121688083104877E-2</c:v>
                </c:pt>
                <c:pt idx="1424">
                  <c:v>1.7171595491681221E-2</c:v>
                </c:pt>
                <c:pt idx="1425">
                  <c:v>1.7220909903273685E-2</c:v>
                </c:pt>
                <c:pt idx="1426">
                  <c:v>1.7269622477230507E-2</c:v>
                </c:pt>
                <c:pt idx="1427">
                  <c:v>1.7317724321899937E-2</c:v>
                </c:pt>
                <c:pt idx="1428">
                  <c:v>1.7365206494510173E-2</c:v>
                </c:pt>
                <c:pt idx="1429">
                  <c:v>1.7412060001049508E-2</c:v>
                </c:pt>
                <c:pt idx="1430">
                  <c:v>1.7458275796146124E-2</c:v>
                </c:pt>
                <c:pt idx="1431">
                  <c:v>1.7503844782948291E-2</c:v>
                </c:pt>
                <c:pt idx="1432">
                  <c:v>1.7548757813004232E-2</c:v>
                </c:pt>
                <c:pt idx="1433">
                  <c:v>1.7593005686142194E-2</c:v>
                </c:pt>
                <c:pt idx="1434">
                  <c:v>1.7636579150350405E-2</c:v>
                </c:pt>
                <c:pt idx="1435">
                  <c:v>1.767946890165709E-2</c:v>
                </c:pt>
                <c:pt idx="1436">
                  <c:v>1.7721665584010518E-2</c:v>
                </c:pt>
                <c:pt idx="1437">
                  <c:v>1.7763159789158895E-2</c:v>
                </c:pt>
                <c:pt idx="1438">
                  <c:v>1.7803942056530485E-2</c:v>
                </c:pt>
                <c:pt idx="1439">
                  <c:v>1.7844002873113485E-2</c:v>
                </c:pt>
                <c:pt idx="1440">
                  <c:v>1.7883332673336177E-2</c:v>
                </c:pt>
                <c:pt idx="1441">
                  <c:v>1.792192183894676E-2</c:v>
                </c:pt>
                <c:pt idx="1442">
                  <c:v>1.7959760698893486E-2</c:v>
                </c:pt>
                <c:pt idx="1443">
                  <c:v>1.7996839529204608E-2</c:v>
                </c:pt>
                <c:pt idx="1444">
                  <c:v>1.803314855286833E-2</c:v>
                </c:pt>
                <c:pt idx="1445">
                  <c:v>1.8068677939712913E-2</c:v>
                </c:pt>
                <c:pt idx="1446">
                  <c:v>1.8103417806286586E-2</c:v>
                </c:pt>
                <c:pt idx="1447">
                  <c:v>1.8137358215737576E-2</c:v>
                </c:pt>
                <c:pt idx="1448">
                  <c:v>1.8170489177694132E-2</c:v>
                </c:pt>
                <c:pt idx="1449">
                  <c:v>1.8202800648144488E-2</c:v>
                </c:pt>
                <c:pt idx="1450">
                  <c:v>1.823428252931689E-2</c:v>
                </c:pt>
                <c:pt idx="1451">
                  <c:v>1.8264924669559545E-2</c:v>
                </c:pt>
                <c:pt idx="1452">
                  <c:v>1.8294716863220713E-2</c:v>
                </c:pt>
                <c:pt idx="1453">
                  <c:v>1.8323648850528625E-2</c:v>
                </c:pt>
                <c:pt idx="1454">
                  <c:v>1.8351710317471542E-2</c:v>
                </c:pt>
                <c:pt idx="1455">
                  <c:v>1.8378890895677652E-2</c:v>
                </c:pt>
                <c:pt idx="1456">
                  <c:v>1.8405180162295226E-2</c:v>
                </c:pt>
                <c:pt idx="1457">
                  <c:v>1.843056763987249E-2</c:v>
                </c:pt>
                <c:pt idx="1458">
                  <c:v>1.8455042796237674E-2</c:v>
                </c:pt>
                <c:pt idx="1459">
                  <c:v>1.8478595044379032E-2</c:v>
                </c:pt>
                <c:pt idx="1460">
                  <c:v>1.8501213742324787E-2</c:v>
                </c:pt>
                <c:pt idx="1461">
                  <c:v>1.8522888193023168E-2</c:v>
                </c:pt>
                <c:pt idx="1462">
                  <c:v>1.8543607644222439E-2</c:v>
                </c:pt>
                <c:pt idx="1463">
                  <c:v>1.8563361288350812E-2</c:v>
                </c:pt>
                <c:pt idx="1464">
                  <c:v>1.8582138262396533E-2</c:v>
                </c:pt>
                <c:pt idx="1465">
                  <c:v>1.8599927647787853E-2</c:v>
                </c:pt>
                <c:pt idx="1466">
                  <c:v>1.861671847027296E-2</c:v>
                </c:pt>
                <c:pt idx="1467">
                  <c:v>1.8632499699800149E-2</c:v>
                </c:pt>
                <c:pt idx="1468">
                  <c:v>1.8647260250397618E-2</c:v>
                </c:pt>
                <c:pt idx="1469">
                  <c:v>1.8660988980053628E-2</c:v>
                </c:pt>
                <c:pt idx="1470">
                  <c:v>1.867367469059639E-2</c:v>
                </c:pt>
                <c:pt idx="1471">
                  <c:v>1.8685306127574172E-2</c:v>
                </c:pt>
                <c:pt idx="1472">
                  <c:v>1.8695871980135184E-2</c:v>
                </c:pt>
                <c:pt idx="1473">
                  <c:v>1.870536088090767E-2</c:v>
                </c:pt>
                <c:pt idx="1474">
                  <c:v>1.871376140587986E-2</c:v>
                </c:pt>
                <c:pt idx="1475">
                  <c:v>1.8721062074280006E-2</c:v>
                </c:pt>
                <c:pt idx="1476">
                  <c:v>1.8727251348456337E-2</c:v>
                </c:pt>
                <c:pt idx="1477">
                  <c:v>1.8732317633757104E-2</c:v>
                </c:pt>
                <c:pt idx="1478">
                  <c:v>1.8736249278410506E-2</c:v>
                </c:pt>
                <c:pt idx="1479">
                  <c:v>1.8739034573404808E-2</c:v>
                </c:pt>
                <c:pt idx="1480">
                  <c:v>1.8740661752368246E-2</c:v>
                </c:pt>
                <c:pt idx="1481">
                  <c:v>1.8741118991449056E-2</c:v>
                </c:pt>
                <c:pt idx="1482">
                  <c:v>1.8740394409195452E-2</c:v>
                </c:pt>
                <c:pt idx="1483">
                  <c:v>1.8738476066435705E-2</c:v>
                </c:pt>
                <c:pt idx="1484">
                  <c:v>1.8735351966158036E-2</c:v>
                </c:pt>
                <c:pt idx="1485">
                  <c:v>1.8731010053390677E-2</c:v>
                </c:pt>
                <c:pt idx="1486">
                  <c:v>1.8725438215081873E-2</c:v>
                </c:pt>
                <c:pt idx="1487">
                  <c:v>1.8718624279979841E-2</c:v>
                </c:pt>
                <c:pt idx="1488">
                  <c:v>1.8710556018512844E-2</c:v>
                </c:pt>
                <c:pt idx="1489">
                  <c:v>1.8701221142669113E-2</c:v>
                </c:pt>
                <c:pt idx="1490">
                  <c:v>1.8690607305876863E-2</c:v>
                </c:pt>
                <c:pt idx="1491">
                  <c:v>1.8678702102884345E-2</c:v>
                </c:pt>
                <c:pt idx="1492">
                  <c:v>1.8665493069639813E-2</c:v>
                </c:pt>
                <c:pt idx="1493">
                  <c:v>1.8650967683171479E-2</c:v>
                </c:pt>
                <c:pt idx="1494">
                  <c:v>1.8635113361467576E-2</c:v>
                </c:pt>
                <c:pt idx="1495">
                  <c:v>1.8617917463356368E-2</c:v>
                </c:pt>
                <c:pt idx="1496">
                  <c:v>1.8599367288386067E-2</c:v>
                </c:pt>
                <c:pt idx="1497">
                  <c:v>1.8579450076704921E-2</c:v>
                </c:pt>
                <c:pt idx="1498">
                  <c:v>1.8558153008941165E-2</c:v>
                </c:pt>
                <c:pt idx="1499">
                  <c:v>1.8535463206083035E-2</c:v>
                </c:pt>
                <c:pt idx="1500">
                  <c:v>1.8511367729358758E-2</c:v>
                </c:pt>
                <c:pt idx="1501">
                  <c:v>1.8485853580116583E-2</c:v>
                </c:pt>
                <c:pt idx="1502">
                  <c:v>1.8458907699704746E-2</c:v>
                </c:pt>
                <c:pt idx="1503">
                  <c:v>1.8430516969351482E-2</c:v>
                </c:pt>
                <c:pt idx="1504">
                  <c:v>1.8400668210045028E-2</c:v>
                </c:pt>
                <c:pt idx="1505">
                  <c:v>1.8369348182413606E-2</c:v>
                </c:pt>
                <c:pt idx="1506">
                  <c:v>1.8336543586605476E-2</c:v>
                </c:pt>
                <c:pt idx="1507">
                  <c:v>1.8302241062168861E-2</c:v>
                </c:pt>
                <c:pt idx="1508">
                  <c:v>1.8266427187931995E-2</c:v>
                </c:pt>
                <c:pt idx="1509">
                  <c:v>1.8229088481883121E-2</c:v>
                </c:pt>
                <c:pt idx="1510">
                  <c:v>1.8190211401050468E-2</c:v>
                </c:pt>
                <c:pt idx="1511">
                  <c:v>1.8149782341382294E-2</c:v>
                </c:pt>
                <c:pt idx="1512">
                  <c:v>1.8107787637626813E-2</c:v>
                </c:pt>
                <c:pt idx="1513">
                  <c:v>1.8064213563212261E-2</c:v>
                </c:pt>
                <c:pt idx="1514">
                  <c:v>1.8019046330126898E-2</c:v>
                </c:pt>
                <c:pt idx="1515">
                  <c:v>1.7972272088798921E-2</c:v>
                </c:pt>
                <c:pt idx="1516">
                  <c:v>1.7923876927976621E-2</c:v>
                </c:pt>
                <c:pt idx="1517">
                  <c:v>1.7873846874608176E-2</c:v>
                </c:pt>
                <c:pt idx="1518">
                  <c:v>1.7822167893721857E-2</c:v>
                </c:pt>
                <c:pt idx="1519">
                  <c:v>1.7768825888305896E-2</c:v>
                </c:pt>
                <c:pt idx="1520">
                  <c:v>1.7713806699188515E-2</c:v>
                </c:pt>
                <c:pt idx="1521">
                  <c:v>1.7657096104917981E-2</c:v>
                </c:pt>
                <c:pt idx="1522">
                  <c:v>1.759867982164252E-2</c:v>
                </c:pt>
                <c:pt idx="1523">
                  <c:v>1.7538543502990351E-2</c:v>
                </c:pt>
                <c:pt idx="1524">
                  <c:v>1.7476672739949704E-2</c:v>
                </c:pt>
                <c:pt idx="1525">
                  <c:v>1.7413053060748848E-2</c:v>
                </c:pt>
                <c:pt idx="1526">
                  <c:v>1.7347669930735995E-2</c:v>
                </c:pt>
                <c:pt idx="1527">
                  <c:v>1.7280508752259408E-2</c:v>
                </c:pt>
                <c:pt idx="1528">
                  <c:v>1.7211554864547285E-2</c:v>
                </c:pt>
                <c:pt idx="1529">
                  <c:v>1.7140793543587895E-2</c:v>
                </c:pt>
                <c:pt idx="1530">
                  <c:v>1.7068210002009442E-2</c:v>
                </c:pt>
                <c:pt idx="1531">
                  <c:v>1.69937893889602E-2</c:v>
                </c:pt>
                <c:pt idx="1532">
                  <c:v>1.6917516789988391E-2</c:v>
                </c:pt>
                <c:pt idx="1533">
                  <c:v>1.6839377226922247E-2</c:v>
                </c:pt>
                <c:pt idx="1534">
                  <c:v>1.6759355657750007E-2</c:v>
                </c:pt>
                <c:pt idx="1535">
                  <c:v>1.6677436976499906E-2</c:v>
                </c:pt>
                <c:pt idx="1536">
                  <c:v>1.6593606013120168E-2</c:v>
                </c:pt>
                <c:pt idx="1537">
                  <c:v>1.6507847533359057E-2</c:v>
                </c:pt>
                <c:pt idx="1538">
                  <c:v>1.6420146238644795E-2</c:v>
                </c:pt>
                <c:pt idx="1539">
                  <c:v>1.6330486765965612E-2</c:v>
                </c:pt>
                <c:pt idx="1540">
                  <c:v>1.6238853687749761E-2</c:v>
                </c:pt>
                <c:pt idx="1541">
                  <c:v>1.6145231511745461E-2</c:v>
                </c:pt>
                <c:pt idx="1542">
                  <c:v>1.6049604680900966E-2</c:v>
                </c:pt>
                <c:pt idx="1543">
                  <c:v>1.5951957573244496E-2</c:v>
                </c:pt>
                <c:pt idx="1544">
                  <c:v>1.5852274501764296E-2</c:v>
                </c:pt>
                <c:pt idx="1545">
                  <c:v>1.5750539714288598E-2</c:v>
                </c:pt>
                <c:pt idx="1546">
                  <c:v>1.5646737393365646E-2</c:v>
                </c:pt>
                <c:pt idx="1547">
                  <c:v>1.5540851656143688E-2</c:v>
                </c:pt>
                <c:pt idx="1548">
                  <c:v>1.5432866554250919E-2</c:v>
                </c:pt>
                <c:pt idx="1549">
                  <c:v>1.5322766073675604E-2</c:v>
                </c:pt>
                <c:pt idx="1550">
                  <c:v>1.5210534134645995E-2</c:v>
                </c:pt>
                <c:pt idx="1551">
                  <c:v>1.5096154591510289E-2</c:v>
                </c:pt>
                <c:pt idx="1552">
                  <c:v>1.4979611232616775E-2</c:v>
                </c:pt>
                <c:pt idx="1553">
                  <c:v>1.4860887780193633E-2</c:v>
                </c:pt>
                <c:pt idx="1554">
                  <c:v>1.4739967890229121E-2</c:v>
                </c:pt>
                <c:pt idx="1555">
                  <c:v>1.4616835152351487E-2</c:v>
                </c:pt>
                <c:pt idx="1556">
                  <c:v>1.4491473089708967E-2</c:v>
                </c:pt>
                <c:pt idx="1557">
                  <c:v>1.4363865158849787E-2</c:v>
                </c:pt>
                <c:pt idx="1558">
                  <c:v>1.4233994749602189E-2</c:v>
                </c:pt>
                <c:pt idx="1559">
                  <c:v>1.4101845184954397E-2</c:v>
                </c:pt>
                <c:pt idx="1560">
                  <c:v>1.3967399720934668E-2</c:v>
                </c:pt>
                <c:pt idx="1561">
                  <c:v>1.3830641546491235E-2</c:v>
                </c:pt>
                <c:pt idx="1562">
                  <c:v>1.3691553783372308E-2</c:v>
                </c:pt>
                <c:pt idx="1563">
                  <c:v>1.3550119486006155E-2</c:v>
                </c:pt>
                <c:pt idx="1564">
                  <c:v>1.3406321641381015E-2</c:v>
                </c:pt>
                <c:pt idx="1565">
                  <c:v>1.3260143168925095E-2</c:v>
                </c:pt>
                <c:pt idx="1566">
                  <c:v>1.3111566920386657E-2</c:v>
                </c:pt>
                <c:pt idx="1567">
                  <c:v>1.2960575679713905E-2</c:v>
                </c:pt>
                <c:pt idx="1568">
                  <c:v>1.2807152162935121E-2</c:v>
                </c:pt>
                <c:pt idx="1569">
                  <c:v>1.265127901803851E-2</c:v>
                </c:pt>
                <c:pt idx="1570">
                  <c:v>1.2492938824852326E-2</c:v>
                </c:pt>
                <c:pt idx="1571">
                  <c:v>1.233211409492479E-2</c:v>
                </c:pt>
                <c:pt idx="1572">
                  <c:v>1.2168787271404148E-2</c:v>
                </c:pt>
                <c:pt idx="1573">
                  <c:v>1.200294072891863E-2</c:v>
                </c:pt>
                <c:pt idx="1574">
                  <c:v>1.183455677345647E-2</c:v>
                </c:pt>
                <c:pt idx="1575">
                  <c:v>1.1663617642245929E-2</c:v>
                </c:pt>
                <c:pt idx="1576">
                  <c:v>1.1490105503635216E-2</c:v>
                </c:pt>
                <c:pt idx="1577">
                  <c:v>1.1314002456972573E-2</c:v>
                </c:pt>
                <c:pt idx="1578">
                  <c:v>1.1135290532486257E-2</c:v>
                </c:pt>
                <c:pt idx="1579">
                  <c:v>1.095395169116448E-2</c:v>
                </c:pt>
                <c:pt idx="1580">
                  <c:v>1.0769967824635475E-2</c:v>
                </c:pt>
                <c:pt idx="1581">
                  <c:v>1.0583320755047509E-2</c:v>
                </c:pt>
                <c:pt idx="1582">
                  <c:v>1.039399223494877E-2</c:v>
                </c:pt>
                <c:pt idx="1583">
                  <c:v>1.0201963947167554E-2</c:v>
                </c:pt>
                <c:pt idx="1584">
                  <c:v>1.0007217504692061E-2</c:v>
                </c:pt>
                <c:pt idx="1585">
                  <c:v>9.8097344505505314E-3</c:v>
                </c:pt>
                <c:pt idx="1586">
                  <c:v>9.6094962576912107E-3</c:v>
                </c:pt>
                <c:pt idx="1587">
                  <c:v>9.4064843288623207E-3</c:v>
                </c:pt>
                <c:pt idx="1588">
                  <c:v>9.2006799964921178E-3</c:v>
                </c:pt>
                <c:pt idx="1589">
                  <c:v>8.9920645225688191E-3</c:v>
                </c:pt>
                <c:pt idx="1590">
                  <c:v>8.780619098520662E-3</c:v>
                </c:pt>
                <c:pt idx="1591">
                  <c:v>8.5663248450958893E-3</c:v>
                </c:pt>
                <c:pt idx="1592">
                  <c:v>8.3491628122427507E-3</c:v>
                </c:pt>
                <c:pt idx="1593">
                  <c:v>8.1291139789894714E-3</c:v>
                </c:pt>
                <c:pt idx="1594">
                  <c:v>7.9061592533242742E-3</c:v>
                </c:pt>
                <c:pt idx="1595">
                  <c:v>7.6802794720754429E-3</c:v>
                </c:pt>
                <c:pt idx="1596">
                  <c:v>7.4514554007911503E-3</c:v>
                </c:pt>
                <c:pt idx="1597">
                  <c:v>7.2196677336196753E-3</c:v>
                </c:pt>
                <c:pt idx="1598">
                  <c:v>6.984897093189224E-3</c:v>
                </c:pt>
                <c:pt idx="1599">
                  <c:v>6.7471240304880593E-3</c:v>
                </c:pt>
                <c:pt idx="1600">
                  <c:v>6.5063290247444061E-3</c:v>
                </c:pt>
                <c:pt idx="1601">
                  <c:v>6.2624924833065117E-3</c:v>
                </c:pt>
                <c:pt idx="1602">
                  <c:v>6.0155947415226098E-3</c:v>
                </c:pt>
                <c:pt idx="1603">
                  <c:v>5.7656160626209053E-3</c:v>
                </c:pt>
                <c:pt idx="1604">
                  <c:v>5.5125366375896817E-3</c:v>
                </c:pt>
                <c:pt idx="1605">
                  <c:v>5.2563365850571506E-3</c:v>
                </c:pt>
                <c:pt idx="1606">
                  <c:v>4.9969959511715727E-3</c:v>
                </c:pt>
                <c:pt idx="1607">
                  <c:v>4.7344947094811497E-3</c:v>
                </c:pt>
                <c:pt idx="1608">
                  <c:v>4.4688127608141131E-3</c:v>
                </c:pt>
                <c:pt idx="1609">
                  <c:v>4.1999299331587541E-3</c:v>
                </c:pt>
                <c:pt idx="1610">
                  <c:v>3.9278259815432592E-3</c:v>
                </c:pt>
                <c:pt idx="1611">
                  <c:v>3.6524805879158606E-3</c:v>
                </c:pt>
                <c:pt idx="1612">
                  <c:v>3.3738733610248367E-3</c:v>
                </c:pt>
                <c:pt idx="1613">
                  <c:v>3.0919838362983938E-3</c:v>
                </c:pt>
                <c:pt idx="1614">
                  <c:v>2.8067914757247897E-3</c:v>
                </c:pt>
                <c:pt idx="1615">
                  <c:v>2.5182756677322483E-3</c:v>
                </c:pt>
                <c:pt idx="1616">
                  <c:v>2.2264157270689899E-3</c:v>
                </c:pt>
                <c:pt idx="1617">
                  <c:v>1.9311908946832675E-3</c:v>
                </c:pt>
                <c:pt idx="1618">
                  <c:v>1.632580337603321E-3</c:v>
                </c:pt>
                <c:pt idx="1619">
                  <c:v>1.3305631488173967E-3</c:v>
                </c:pt>
                <c:pt idx="1620">
                  <c:v>1.0251183471536908E-3</c:v>
                </c:pt>
                <c:pt idx="1621">
                  <c:v>7.1622487716047902E-4</c:v>
                </c:pt>
                <c:pt idx="1622">
                  <c:v>4.0386160898601644E-4</c:v>
                </c:pt>
                <c:pt idx="1623">
                  <c:v>8.8007338258443241E-5</c:v>
                </c:pt>
                <c:pt idx="1624">
                  <c:v>-2.3135921403388344E-4</c:v>
                </c:pt>
                <c:pt idx="1625">
                  <c:v>-5.5425940166280131E-4</c:v>
                </c:pt>
                <c:pt idx="1626">
                  <c:v>-8.8071465328006199E-4</c:v>
                </c:pt>
                <c:pt idx="1627">
                  <c:v>-1.2107464725374E-3</c:v>
                </c:pt>
                <c:pt idx="1628">
                  <c:v>-1.5443764382066108E-3</c:v>
                </c:pt>
                <c:pt idx="1629">
                  <c:v>-1.8816262042994655E-3</c:v>
                </c:pt>
                <c:pt idx="1630">
                  <c:v>-2.2225175001876897E-3</c:v>
                </c:pt>
                <c:pt idx="1631">
                  <c:v>-2.5670721307230909E-3</c:v>
                </c:pt>
                <c:pt idx="1632">
                  <c:v>-2.9153119763574028E-3</c:v>
                </c:pt>
                <c:pt idx="1633">
                  <c:v>-3.2672589932623668E-3</c:v>
                </c:pt>
                <c:pt idx="1634">
                  <c:v>-3.6229352134497833E-3</c:v>
                </c:pt>
                <c:pt idx="1635">
                  <c:v>-3.9823627448914156E-3</c:v>
                </c:pt>
                <c:pt idx="1636">
                  <c:v>-4.345563771639035E-3</c:v>
                </c:pt>
                <c:pt idx="1637">
                  <c:v>-4.712560553944368E-3</c:v>
                </c:pt>
                <c:pt idx="1638">
                  <c:v>-5.08337542837919E-3</c:v>
                </c:pt>
                <c:pt idx="1639">
                  <c:v>-5.4580308079552903E-3</c:v>
                </c:pt>
                <c:pt idx="1640">
                  <c:v>-5.836549182244407E-3</c:v>
                </c:pt>
                <c:pt idx="1641">
                  <c:v>-6.2189531174983116E-3</c:v>
                </c:pt>
                <c:pt idx="1642">
                  <c:v>-6.6052652567688127E-3</c:v>
                </c:pt>
                <c:pt idx="1643">
                  <c:v>-6.9955083200275497E-3</c:v>
                </c:pt>
                <c:pt idx="1644">
                  <c:v>-7.3897051042864058E-3</c:v>
                </c:pt>
                <c:pt idx="1645">
                  <c:v>-7.7878784837171078E-3</c:v>
                </c:pt>
                <c:pt idx="1646">
                  <c:v>-8.1900514097714063E-3</c:v>
                </c:pt>
                <c:pt idx="1647">
                  <c:v>-8.596246911301066E-3</c:v>
                </c:pt>
                <c:pt idx="1648">
                  <c:v>-9.0064880946778853E-3</c:v>
                </c:pt>
                <c:pt idx="1649">
                  <c:v>-9.4207981439135644E-3</c:v>
                </c:pt>
                <c:pt idx="1650">
                  <c:v>-9.8392003207799124E-3</c:v>
                </c:pt>
                <c:pt idx="1651">
                  <c:v>-1.02617179649287E-2</c:v>
                </c:pt>
                <c:pt idx="1652">
                  <c:v>-1.0688374494011629E-2</c:v>
                </c:pt>
                <c:pt idx="1653">
                  <c:v>-1.1119193403800579E-2</c:v>
                </c:pt>
                <c:pt idx="1654">
                  <c:v>-1.155419826830722E-2</c:v>
                </c:pt>
                <c:pt idx="1655">
                  <c:v>-1.1993412739903325E-2</c:v>
                </c:pt>
                <c:pt idx="1656">
                  <c:v>-1.2436860549440654E-2</c:v>
                </c:pt>
                <c:pt idx="1657">
                  <c:v>-1.2884565506371E-2</c:v>
                </c:pt>
                <c:pt idx="1658">
                  <c:v>-1.3336551498866117E-2</c:v>
                </c:pt>
                <c:pt idx="1659">
                  <c:v>-1.3792842493937764E-2</c:v>
                </c:pt>
                <c:pt idx="1660">
                  <c:v>-1.4253462537557682E-2</c:v>
                </c:pt>
                <c:pt idx="1661">
                  <c:v>-1.471843575477768E-2</c:v>
                </c:pt>
                <c:pt idx="1662">
                  <c:v>-1.5187786349849507E-2</c:v>
                </c:pt>
                <c:pt idx="1663">
                  <c:v>-1.5661538606344918E-2</c:v>
                </c:pt>
                <c:pt idx="1664">
                  <c:v>-1.6139716887275665E-2</c:v>
                </c:pt>
                <c:pt idx="1665">
                  <c:v>-1.6622345635213504E-2</c:v>
                </c:pt>
                <c:pt idx="1666">
                  <c:v>-1.7109449372410247E-2</c:v>
                </c:pt>
                <c:pt idx="1667">
                  <c:v>-1.760105270091758E-2</c:v>
                </c:pt>
                <c:pt idx="1668">
                  <c:v>-1.8097180302707402E-2</c:v>
                </c:pt>
                <c:pt idx="1669">
                  <c:v>-1.8597856939791324E-2</c:v>
                </c:pt>
                <c:pt idx="1670">
                  <c:v>-1.9103107454341198E-2</c:v>
                </c:pt>
                <c:pt idx="1671">
                  <c:v>-1.9612956768808743E-2</c:v>
                </c:pt>
                <c:pt idx="1672">
                  <c:v>-2.012742988604576E-2</c:v>
                </c:pt>
                <c:pt idx="1673">
                  <c:v>-2.0646551889423999E-2</c:v>
                </c:pt>
                <c:pt idx="1674">
                  <c:v>-2.117034794295521E-2</c:v>
                </c:pt>
                <c:pt idx="1675">
                  <c:v>-2.1698843291411179E-2</c:v>
                </c:pt>
                <c:pt idx="1676">
                  <c:v>-2.2232063260443639E-2</c:v>
                </c:pt>
                <c:pt idx="1677">
                  <c:v>-2.2770033256704406E-2</c:v>
                </c:pt>
                <c:pt idx="1678">
                  <c:v>-2.331277876796517E-2</c:v>
                </c:pt>
                <c:pt idx="1679">
                  <c:v>-2.3860325363237719E-2</c:v>
                </c:pt>
                <c:pt idx="1680">
                  <c:v>-2.4412698692893874E-2</c:v>
                </c:pt>
                <c:pt idx="1681">
                  <c:v>-2.496992448878534E-2</c:v>
                </c:pt>
                <c:pt idx="1682">
                  <c:v>-2.5532028564363922E-2</c:v>
                </c:pt>
                <c:pt idx="1683">
                  <c:v>-2.609903681480133E-2</c:v>
                </c:pt>
                <c:pt idx="1684">
                  <c:v>-2.6670975217109354E-2</c:v>
                </c:pt>
                <c:pt idx="1685">
                  <c:v>-2.7247869830259761E-2</c:v>
                </c:pt>
                <c:pt idx="1686">
                  <c:v>-2.7829746795304325E-2</c:v>
                </c:pt>
                <c:pt idx="1687">
                  <c:v>-2.8416632335494778E-2</c:v>
                </c:pt>
                <c:pt idx="1688">
                  <c:v>-2.9008552756402899E-2</c:v>
                </c:pt>
                <c:pt idx="1689">
                  <c:v>-2.9605534446040482E-2</c:v>
                </c:pt>
                <c:pt idx="1690">
                  <c:v>-3.0207603874979224E-2</c:v>
                </c:pt>
                <c:pt idx="1691">
                  <c:v>-3.0814787596470949E-2</c:v>
                </c:pt>
                <c:pt idx="1692">
                  <c:v>-3.1427112246567412E-2</c:v>
                </c:pt>
                <c:pt idx="1693">
                  <c:v>-3.2044604544240317E-2</c:v>
                </c:pt>
                <c:pt idx="1694">
                  <c:v>-3.2667291291501525E-2</c:v>
                </c:pt>
                <c:pt idx="1695">
                  <c:v>-3.3295199373522738E-2</c:v>
                </c:pt>
                <c:pt idx="1696">
                  <c:v>-3.3928355758755732E-2</c:v>
                </c:pt>
                <c:pt idx="1697">
                  <c:v>-3.4566787499052246E-2</c:v>
                </c:pt>
                <c:pt idx="1698">
                  <c:v>-3.5210521729784089E-2</c:v>
                </c:pt>
                <c:pt idx="1699">
                  <c:v>-3.5859585669963001E-2</c:v>
                </c:pt>
                <c:pt idx="1700">
                  <c:v>-3.6514006622360685E-2</c:v>
                </c:pt>
                <c:pt idx="1701">
                  <c:v>-3.717381197362906E-2</c:v>
                </c:pt>
                <c:pt idx="1702">
                  <c:v>-3.7839029194419727E-2</c:v>
                </c:pt>
                <c:pt idx="1703">
                  <c:v>-3.8509685839504509E-2</c:v>
                </c:pt>
                <c:pt idx="1704">
                  <c:v>-3.9185809547895231E-2</c:v>
                </c:pt>
                <c:pt idx="1705">
                  <c:v>-3.9867428042963587E-2</c:v>
                </c:pt>
                <c:pt idx="1706">
                  <c:v>-4.0554569132561336E-2</c:v>
                </c:pt>
                <c:pt idx="1707">
                  <c:v>-4.1247260709140275E-2</c:v>
                </c:pt>
                <c:pt idx="1708">
                  <c:v>-4.1945530749872159E-2</c:v>
                </c:pt>
                <c:pt idx="1709">
                  <c:v>-4.2649407316768757E-2</c:v>
                </c:pt>
                <c:pt idx="1710">
                  <c:v>-4.3358918556801754E-2</c:v>
                </c:pt>
                <c:pt idx="1711">
                  <c:v>-4.4074092702023081E-2</c:v>
                </c:pt>
                <c:pt idx="1712">
                  <c:v>-4.4794958069684337E-2</c:v>
                </c:pt>
                <c:pt idx="1713">
                  <c:v>-4.5521543062357346E-2</c:v>
                </c:pt>
                <c:pt idx="1714">
                  <c:v>-4.6253876168053917E-2</c:v>
                </c:pt>
                <c:pt idx="1715">
                  <c:v>-4.699198596034574E-2</c:v>
                </c:pt>
                <c:pt idx="1716">
                  <c:v>-4.77359010984846E-2</c:v>
                </c:pt>
                <c:pt idx="1717">
                  <c:v>-4.8485650327522313E-2</c:v>
                </c:pt>
                <c:pt idx="1718">
                  <c:v>-4.9241262478430581E-2</c:v>
                </c:pt>
                <c:pt idx="1719">
                  <c:v>-5.0002766468221237E-2</c:v>
                </c:pt>
                <c:pt idx="1720">
                  <c:v>-5.0770191300065909E-2</c:v>
                </c:pt>
                <c:pt idx="1721">
                  <c:v>-5.1543566063416514E-2</c:v>
                </c:pt>
                <c:pt idx="1722">
                  <c:v>-5.232291993412469E-2</c:v>
                </c:pt>
                <c:pt idx="1723">
                  <c:v>-5.3108282174562288E-2</c:v>
                </c:pt>
                <c:pt idx="1724">
                  <c:v>-5.3899682133741036E-2</c:v>
                </c:pt>
                <c:pt idx="1725">
                  <c:v>-5.4697149247432721E-2</c:v>
                </c:pt>
                <c:pt idx="1726">
                  <c:v>-5.5500713038289087E-2</c:v>
                </c:pt>
                <c:pt idx="1727">
                  <c:v>-5.6310403115961846E-2</c:v>
                </c:pt>
                <c:pt idx="1728">
                  <c:v>-5.7126249177222858E-2</c:v>
                </c:pt>
                <c:pt idx="1729">
                  <c:v>-5.7948281006083853E-2</c:v>
                </c:pt>
                <c:pt idx="1730">
                  <c:v>-5.8776528473916574E-2</c:v>
                </c:pt>
                <c:pt idx="1731">
                  <c:v>-5.9611021539572824E-2</c:v>
                </c:pt>
                <c:pt idx="1732">
                  <c:v>-6.0451790249504291E-2</c:v>
                </c:pt>
                <c:pt idx="1733">
                  <c:v>-6.1298864737882812E-2</c:v>
                </c:pt>
                <c:pt idx="1734">
                  <c:v>-6.215227522672008E-2</c:v>
                </c:pt>
                <c:pt idx="1735">
                  <c:v>-6.3012052025987961E-2</c:v>
                </c:pt>
                <c:pt idx="1736">
                  <c:v>-6.3878225533738148E-2</c:v>
                </c:pt>
                <c:pt idx="1737">
                  <c:v>-6.4750826236222372E-2</c:v>
                </c:pt>
                <c:pt idx="1738">
                  <c:v>-6.5629884708012468E-2</c:v>
                </c:pt>
                <c:pt idx="1739">
                  <c:v>-6.651543161212016E-2</c:v>
                </c:pt>
                <c:pt idx="1740">
                  <c:v>-6.7407497700117225E-2</c:v>
                </c:pt>
                <c:pt idx="1741">
                  <c:v>-6.8306113812255445E-2</c:v>
                </c:pt>
                <c:pt idx="1742">
                  <c:v>-6.9211310877586515E-2</c:v>
                </c:pt>
                <c:pt idx="1743">
                  <c:v>-7.0123119914082335E-2</c:v>
                </c:pt>
                <c:pt idx="1744">
                  <c:v>-7.1041572028754482E-2</c:v>
                </c:pt>
                <c:pt idx="1745">
                  <c:v>-7.196669841777488E-2</c:v>
                </c:pt>
                <c:pt idx="1746">
                  <c:v>-7.2898530366595243E-2</c:v>
                </c:pt>
                <c:pt idx="1747">
                  <c:v>-7.383709925006729E-2</c:v>
                </c:pt>
                <c:pt idx="1748">
                  <c:v>-7.4782436532562807E-2</c:v>
                </c:pt>
                <c:pt idx="1749">
                  <c:v>-7.5734573768093616E-2</c:v>
                </c:pt>
                <c:pt idx="1750">
                  <c:v>-7.6693542600431347E-2</c:v>
                </c:pt>
                <c:pt idx="1751">
                  <c:v>-7.7659374763227942E-2</c:v>
                </c:pt>
                <c:pt idx="1752">
                  <c:v>-7.8632102080134936E-2</c:v>
                </c:pt>
                <c:pt idx="1753">
                  <c:v>-7.9611756464924369E-2</c:v>
                </c:pt>
                <c:pt idx="1754">
                  <c:v>-8.0598369921607779E-2</c:v>
                </c:pt>
                <c:pt idx="1755">
                  <c:v>-8.1591974544557064E-2</c:v>
                </c:pt>
                <c:pt idx="1756">
                  <c:v>-8.2592602518623895E-2</c:v>
                </c:pt>
                <c:pt idx="1757">
                  <c:v>-8.3600286119260084E-2</c:v>
                </c:pt>
                <c:pt idx="1758">
                  <c:v>-8.4615057712637387E-2</c:v>
                </c:pt>
                <c:pt idx="1759">
                  <c:v>-8.563694975576755E-2</c:v>
                </c:pt>
                <c:pt idx="1760">
                  <c:v>-8.6665994796622361E-2</c:v>
                </c:pt>
                <c:pt idx="1761">
                  <c:v>-8.7702225474253576E-2</c:v>
                </c:pt>
                <c:pt idx="1762">
                  <c:v>-8.8745674518912979E-2</c:v>
                </c:pt>
                <c:pt idx="1763">
                  <c:v>-8.9796374752172378E-2</c:v>
                </c:pt>
                <c:pt idx="1764">
                  <c:v>-9.0854359087043368E-2</c:v>
                </c:pt>
                <c:pt idx="1765">
                  <c:v>-9.1919660528097802E-2</c:v>
                </c:pt>
                <c:pt idx="1766">
                  <c:v>-9.2992312171587543E-2</c:v>
                </c:pt>
                <c:pt idx="1767">
                  <c:v>-9.4072347205564247E-2</c:v>
                </c:pt>
                <c:pt idx="1768">
                  <c:v>-9.5159798909999663E-2</c:v>
                </c:pt>
                <c:pt idx="1769">
                  <c:v>-9.6254700656905584E-2</c:v>
                </c:pt>
                <c:pt idx="1770">
                  <c:v>-9.7357085910453847E-2</c:v>
                </c:pt>
                <c:pt idx="1771">
                  <c:v>-9.8466988227096056E-2</c:v>
                </c:pt>
                <c:pt idx="1772">
                  <c:v>-9.9584441255684136E-2</c:v>
                </c:pt>
                <c:pt idx="1773">
                  <c:v>-0.10070947873758974</c:v>
                </c:pt>
                <c:pt idx="1774">
                  <c:v>-0.10184213450682475</c:v>
                </c:pt>
                <c:pt idx="1775">
                  <c:v>-0.10298244249016078</c:v>
                </c:pt>
                <c:pt idx="1776">
                  <c:v>-0.10413043670724965</c:v>
                </c:pt>
                <c:pt idx="1777">
                  <c:v>-0.10528615127074312</c:v>
                </c:pt>
                <c:pt idx="1778">
                  <c:v>-0.10644962038641308</c:v>
                </c:pt>
                <c:pt idx="1779">
                  <c:v>-0.10762087835327115</c:v>
                </c:pt>
                <c:pt idx="1780">
                  <c:v>-0.10879995956368908</c:v>
                </c:pt>
                <c:pt idx="1781">
                  <c:v>-0.10998689850351873</c:v>
                </c:pt>
                <c:pt idx="1782">
                  <c:v>-0.1111817297522118</c:v>
                </c:pt>
                <c:pt idx="1783">
                  <c:v>-0.11238448798294003</c:v>
                </c:pt>
                <c:pt idx="1784">
                  <c:v>-0.11359520796271526</c:v>
                </c:pt>
                <c:pt idx="1785">
                  <c:v>-0.11481392455250929</c:v>
                </c:pt>
                <c:pt idx="1786">
                  <c:v>-0.11604067270737373</c:v>
                </c:pt>
                <c:pt idx="1787">
                  <c:v>-0.11727548747656043</c:v>
                </c:pt>
                <c:pt idx="1788">
                  <c:v>-0.11851840400364111</c:v>
                </c:pt>
                <c:pt idx="1789">
                  <c:v>-0.11976945752662763</c:v>
                </c:pt>
                <c:pt idx="1790">
                  <c:v>-0.12102868337809161</c:v>
                </c:pt>
                <c:pt idx="1791">
                  <c:v>-0.12229611698528504</c:v>
                </c:pt>
                <c:pt idx="1792">
                  <c:v>-0.12357179387025941</c:v>
                </c:pt>
                <c:pt idx="1793">
                  <c:v>-0.12485574964998671</c:v>
                </c:pt>
                <c:pt idx="1794">
                  <c:v>-0.12614802003647857</c:v>
                </c:pt>
                <c:pt idx="1795">
                  <c:v>-0.12744864083690674</c:v>
                </c:pt>
                <c:pt idx="1796">
                  <c:v>-0.12875764795372316</c:v>
                </c:pt>
                <c:pt idx="1797">
                  <c:v>-0.13007507738477939</c:v>
                </c:pt>
                <c:pt idx="1798">
                  <c:v>-0.13140096522344721</c:v>
                </c:pt>
                <c:pt idx="1799">
                  <c:v>-0.13273534765873851</c:v>
                </c:pt>
                <c:pt idx="1800">
                  <c:v>-0.13407826097542511</c:v>
                </c:pt>
                <c:pt idx="1801">
                  <c:v>-0.13542974155415841</c:v>
                </c:pt>
                <c:pt idx="1802">
                  <c:v>-0.1367898258715905</c:v>
                </c:pt>
                <c:pt idx="1803">
                  <c:v>-0.13815855050049319</c:v>
                </c:pt>
                <c:pt idx="1804">
                  <c:v>-0.13953595210987796</c:v>
                </c:pt>
                <c:pt idx="1805">
                  <c:v>-0.14092206746511676</c:v>
                </c:pt>
                <c:pt idx="1806">
                  <c:v>-0.14231693342806134</c:v>
                </c:pt>
                <c:pt idx="1807">
                  <c:v>-0.14372058695716353</c:v>
                </c:pt>
                <c:pt idx="1808">
                  <c:v>-0.14513306510759494</c:v>
                </c:pt>
                <c:pt idx="1809">
                  <c:v>-0.14655440503136735</c:v>
                </c:pt>
                <c:pt idx="1810">
                  <c:v>-0.14798464397745262</c:v>
                </c:pt>
                <c:pt idx="1811">
                  <c:v>-0.14942381929190246</c:v>
                </c:pt>
                <c:pt idx="1812">
                  <c:v>-0.1508719684179686</c:v>
                </c:pt>
                <c:pt idx="1813">
                  <c:v>-0.15232912889622288</c:v>
                </c:pt>
                <c:pt idx="1814">
                  <c:v>-0.15379533836467696</c:v>
                </c:pt>
                <c:pt idx="1815">
                  <c:v>-0.15527063455890289</c:v>
                </c:pt>
                <c:pt idx="1816">
                  <c:v>-0.15675505531215195</c:v>
                </c:pt>
                <c:pt idx="1817">
                  <c:v>-0.15824863855547627</c:v>
                </c:pt>
                <c:pt idx="1818">
                  <c:v>-0.1597514223178475</c:v>
                </c:pt>
                <c:pt idx="1819">
                  <c:v>-0.16126344472627752</c:v>
                </c:pt>
                <c:pt idx="1820">
                  <c:v>-0.16278474400593793</c:v>
                </c:pt>
                <c:pt idx="1821">
                  <c:v>-0.16431535848028053</c:v>
                </c:pt>
                <c:pt idx="1822">
                  <c:v>-0.16585532657115698</c:v>
                </c:pt>
                <c:pt idx="1823">
                  <c:v>-0.16740468679893944</c:v>
                </c:pt>
                <c:pt idx="1824">
                  <c:v>-0.16896347778263912</c:v>
                </c:pt>
                <c:pt idx="1825">
                  <c:v>-0.17053173824002829</c:v>
                </c:pt>
                <c:pt idx="1826">
                  <c:v>-0.17210950698775829</c:v>
                </c:pt>
                <c:pt idx="1827">
                  <c:v>-0.17369682294148123</c:v>
                </c:pt>
                <c:pt idx="1828">
                  <c:v>-0.17529372511596872</c:v>
                </c:pt>
                <c:pt idx="1829">
                  <c:v>-0.17690025262523237</c:v>
                </c:pt>
                <c:pt idx="1830">
                  <c:v>-0.17851644468264427</c:v>
                </c:pt>
                <c:pt idx="1831">
                  <c:v>-0.18014234060105602</c:v>
                </c:pt>
                <c:pt idx="1832">
                  <c:v>-0.18177797979291935</c:v>
                </c:pt>
                <c:pt idx="1833">
                  <c:v>-0.18342340177040603</c:v>
                </c:pt>
                <c:pt idx="1834">
                  <c:v>-0.18507864614552783</c:v>
                </c:pt>
                <c:pt idx="1835">
                  <c:v>-0.1867437526302565</c:v>
                </c:pt>
                <c:pt idx="1836">
                  <c:v>-0.1884187610366439</c:v>
                </c:pt>
                <c:pt idx="1837">
                  <c:v>-0.19010371127694178</c:v>
                </c:pt>
                <c:pt idx="1838">
                  <c:v>-0.19179864336372168</c:v>
                </c:pt>
                <c:pt idx="1839">
                  <c:v>-0.19350359740999568</c:v>
                </c:pt>
                <c:pt idx="1840">
                  <c:v>-0.19521861362933537</c:v>
                </c:pt>
                <c:pt idx="1841">
                  <c:v>-0.19694373233599255</c:v>
                </c:pt>
                <c:pt idx="1842">
                  <c:v>-0.19867899394501887</c:v>
                </c:pt>
                <c:pt idx="1843">
                  <c:v>-0.20042443897238635</c:v>
                </c:pt>
                <c:pt idx="1844">
                  <c:v>-0.20218010803510642</c:v>
                </c:pt>
                <c:pt idx="1845">
                  <c:v>-0.20394604185135123</c:v>
                </c:pt>
                <c:pt idx="1846">
                  <c:v>-0.20572228124057224</c:v>
                </c:pt>
                <c:pt idx="1847">
                  <c:v>-0.20750886712362115</c:v>
                </c:pt>
                <c:pt idx="1848">
                  <c:v>-0.20930584052287013</c:v>
                </c:pt>
                <c:pt idx="1849">
                  <c:v>-0.21111324256233072</c:v>
                </c:pt>
                <c:pt idx="1850">
                  <c:v>-0.21293111446777446</c:v>
                </c:pt>
                <c:pt idx="1851">
                  <c:v>-0.21475949756685334</c:v>
                </c:pt>
                <c:pt idx="1852">
                  <c:v>-0.21659843328921921</c:v>
                </c:pt>
                <c:pt idx="1853">
                  <c:v>-0.21844796316664367</c:v>
                </c:pt>
                <c:pt idx="1854">
                  <c:v>-0.22030812883313861</c:v>
                </c:pt>
                <c:pt idx="1855">
                  <c:v>-0.22217897202507561</c:v>
                </c:pt>
                <c:pt idx="1856">
                  <c:v>-0.22406053458130668</c:v>
                </c:pt>
                <c:pt idx="1857">
                  <c:v>-0.22595285844328328</c:v>
                </c:pt>
                <c:pt idx="1858">
                  <c:v>-0.22785598565517745</c:v>
                </c:pt>
                <c:pt idx="1859">
                  <c:v>-0.22976995836400077</c:v>
                </c:pt>
                <c:pt idx="1860">
                  <c:v>-0.23169481881972515</c:v>
                </c:pt>
                <c:pt idx="1861">
                  <c:v>-0.23363060937540223</c:v>
                </c:pt>
                <c:pt idx="1862">
                  <c:v>-0.23557737248728386</c:v>
                </c:pt>
                <c:pt idx="1863">
                  <c:v>-0.23753515071494166</c:v>
                </c:pt>
                <c:pt idx="1864">
                  <c:v>-0.2395039867213877</c:v>
                </c:pt>
                <c:pt idx="1865">
                  <c:v>-0.24148392327319346</c:v>
                </c:pt>
                <c:pt idx="1866">
                  <c:v>-0.24347500324061069</c:v>
                </c:pt>
                <c:pt idx="1867">
                  <c:v>-0.24547726959769126</c:v>
                </c:pt>
                <c:pt idx="1868">
                  <c:v>-0.24749076542240697</c:v>
                </c:pt>
                <c:pt idx="1869">
                  <c:v>-0.24951553389676959</c:v>
                </c:pt>
                <c:pt idx="1870">
                  <c:v>-0.25155161830695083</c:v>
                </c:pt>
                <c:pt idx="1871">
                  <c:v>-0.25359906204340238</c:v>
                </c:pt>
                <c:pt idx="1872">
                  <c:v>-0.25565790860097604</c:v>
                </c:pt>
                <c:pt idx="1873">
                  <c:v>-0.25772820157904375</c:v>
                </c:pt>
                <c:pt idx="1874">
                  <c:v>-0.25980998468161715</c:v>
                </c:pt>
                <c:pt idx="1875">
                  <c:v>-0.2619033017174679</c:v>
                </c:pt>
                <c:pt idx="1876">
                  <c:v>-0.26400819660024782</c:v>
                </c:pt>
                <c:pt idx="1877">
                  <c:v>-0.26612471334860865</c:v>
                </c:pt>
                <c:pt idx="1878">
                  <c:v>-0.26825289608632241</c:v>
                </c:pt>
                <c:pt idx="1879">
                  <c:v>-0.27039278904240044</c:v>
                </c:pt>
                <c:pt idx="1880">
                  <c:v>-0.27254443655121485</c:v>
                </c:pt>
                <c:pt idx="1881">
                  <c:v>-0.27470788305261729</c:v>
                </c:pt>
                <c:pt idx="1882">
                  <c:v>-0.27688317309205951</c:v>
                </c:pt>
                <c:pt idx="1883">
                  <c:v>-0.27907035132071323</c:v>
                </c:pt>
                <c:pt idx="1884">
                  <c:v>-0.28126946249559032</c:v>
                </c:pt>
                <c:pt idx="1885">
                  <c:v>-0.28348055147966239</c:v>
                </c:pt>
                <c:pt idx="1886">
                  <c:v>-0.28570366324198149</c:v>
                </c:pt>
                <c:pt idx="1887">
                  <c:v>-0.28793884285779903</c:v>
                </c:pt>
                <c:pt idx="1888">
                  <c:v>-0.29018613550868694</c:v>
                </c:pt>
                <c:pt idx="1889">
                  <c:v>-0.29244558648265706</c:v>
                </c:pt>
                <c:pt idx="1890">
                  <c:v>-0.29471724117428089</c:v>
                </c:pt>
                <c:pt idx="1891">
                  <c:v>-0.29700114508481057</c:v>
                </c:pt>
                <c:pt idx="1892">
                  <c:v>-0.29929734382229745</c:v>
                </c:pt>
                <c:pt idx="1893">
                  <c:v>-0.30160588310171371</c:v>
                </c:pt>
                <c:pt idx="1894">
                  <c:v>-0.30392680874507078</c:v>
                </c:pt>
                <c:pt idx="1895">
                  <c:v>-0.30626016668154077</c:v>
                </c:pt>
                <c:pt idx="1896">
                  <c:v>-0.30860600294757501</c:v>
                </c:pt>
                <c:pt idx="1897">
                  <c:v>-0.31096436368702551</c:v>
                </c:pt>
                <c:pt idx="1898">
                  <c:v>-0.31333529515126401</c:v>
                </c:pt>
                <c:pt idx="1899">
                  <c:v>-0.31571884369930242</c:v>
                </c:pt>
                <c:pt idx="1900">
                  <c:v>-0.31811505579791227</c:v>
                </c:pt>
                <c:pt idx="1901">
                  <c:v>-0.32052397802174543</c:v>
                </c:pt>
                <c:pt idx="1902">
                  <c:v>-0.32294565705345363</c:v>
                </c:pt>
                <c:pt idx="1903">
                  <c:v>-0.32538013968380852</c:v>
                </c:pt>
                <c:pt idx="1904">
                  <c:v>-0.32782747281182212</c:v>
                </c:pt>
                <c:pt idx="1905">
                  <c:v>-0.33028770344486597</c:v>
                </c:pt>
                <c:pt idx="1906">
                  <c:v>-0.33276087869879212</c:v>
                </c:pt>
                <c:pt idx="1907">
                  <c:v>-0.33524704579805203</c:v>
                </c:pt>
                <c:pt idx="1908">
                  <c:v>-0.33774625207581743</c:v>
                </c:pt>
                <c:pt idx="1909">
                  <c:v>-0.34025854497410046</c:v>
                </c:pt>
                <c:pt idx="1910">
                  <c:v>-0.34278397204387256</c:v>
                </c:pt>
                <c:pt idx="1911">
                  <c:v>-0.34532258094518553</c:v>
                </c:pt>
                <c:pt idx="1912">
                  <c:v>-0.34787441944729108</c:v>
                </c:pt>
                <c:pt idx="1913">
                  <c:v>-0.35043953542876127</c:v>
                </c:pt>
                <c:pt idx="1914">
                  <c:v>-0.35301797687760772</c:v>
                </c:pt>
                <c:pt idx="1915">
                  <c:v>-0.35560979189140191</c:v>
                </c:pt>
                <c:pt idx="1916">
                  <c:v>-0.35821502867739607</c:v>
                </c:pt>
                <c:pt idx="1917">
                  <c:v>-0.36083373555264164</c:v>
                </c:pt>
                <c:pt idx="1918">
                  <c:v>-0.36346596094411043</c:v>
                </c:pt>
                <c:pt idx="1919">
                  <c:v>-0.36611175338881424</c:v>
                </c:pt>
                <c:pt idx="1920">
                  <c:v>-0.36877116153392486</c:v>
                </c:pt>
                <c:pt idx="1921">
                  <c:v>-0.37144423413689415</c:v>
                </c:pt>
                <c:pt idx="1922">
                  <c:v>-0.37413102006557375</c:v>
                </c:pt>
                <c:pt idx="1923">
                  <c:v>-0.37683156829833536</c:v>
                </c:pt>
                <c:pt idx="1924">
                  <c:v>-0.37954592792419084</c:v>
                </c:pt>
                <c:pt idx="1925">
                  <c:v>-0.38227414814291188</c:v>
                </c:pt>
                <c:pt idx="1926">
                  <c:v>-0.38501627826515022</c:v>
                </c:pt>
                <c:pt idx="1927">
                  <c:v>-0.38777236771255796</c:v>
                </c:pt>
                <c:pt idx="1928">
                  <c:v>-0.39054246601790649</c:v>
                </c:pt>
                <c:pt idx="1929">
                  <c:v>-0.39332662282520764</c:v>
                </c:pt>
                <c:pt idx="1930">
                  <c:v>-0.39612488788983313</c:v>
                </c:pt>
                <c:pt idx="1931">
                  <c:v>-0.39893731107863489</c:v>
                </c:pt>
                <c:pt idx="1932">
                  <c:v>-0.40176394237006469</c:v>
                </c:pt>
                <c:pt idx="1933">
                  <c:v>-0.40460483185429413</c:v>
                </c:pt>
                <c:pt idx="1934">
                  <c:v>-0.40746002973333506</c:v>
                </c:pt>
                <c:pt idx="1935">
                  <c:v>-0.41032958632115923</c:v>
                </c:pt>
                <c:pt idx="1936">
                  <c:v>-0.41321355204381838</c:v>
                </c:pt>
                <c:pt idx="1937">
                  <c:v>-0.41611197743956418</c:v>
                </c:pt>
                <c:pt idx="1938">
                  <c:v>-0.41902491315896889</c:v>
                </c:pt>
                <c:pt idx="1939">
                  <c:v>-0.42195240996504374</c:v>
                </c:pt>
                <c:pt idx="1940">
                  <c:v>-0.42489451873336054</c:v>
                </c:pt>
                <c:pt idx="1941">
                  <c:v>-0.42785129045217107</c:v>
                </c:pt>
                <c:pt idx="1942">
                  <c:v>-0.43082277622252746</c:v>
                </c:pt>
                <c:pt idx="1943">
                  <c:v>-0.43380902725840109</c:v>
                </c:pt>
                <c:pt idx="1944">
                  <c:v>-0.436810094886804</c:v>
                </c:pt>
                <c:pt idx="1945">
                  <c:v>-0.43982603054790759</c:v>
                </c:pt>
                <c:pt idx="1946">
                  <c:v>-0.44285688579516369</c:v>
                </c:pt>
                <c:pt idx="1947">
                  <c:v>-0.44590271229542444</c:v>
                </c:pt>
                <c:pt idx="1948">
                  <c:v>-0.44896356182906122</c:v>
                </c:pt>
                <c:pt idx="1949">
                  <c:v>-0.45203948629008606</c:v>
                </c:pt>
                <c:pt idx="1950">
                  <c:v>-0.45513053768627054</c:v>
                </c:pt>
                <c:pt idx="1951">
                  <c:v>-0.4582367681392665</c:v>
                </c:pt>
                <c:pt idx="1952">
                  <c:v>-0.46135822988472569</c:v>
                </c:pt>
                <c:pt idx="1953">
                  <c:v>-0.46449497527241967</c:v>
                </c:pt>
                <c:pt idx="1954">
                  <c:v>-0.46764705676636081</c:v>
                </c:pt>
                <c:pt idx="1955">
                  <c:v>-0.47081452694492021</c:v>
                </c:pt>
                <c:pt idx="1956">
                  <c:v>-0.47399743850094989</c:v>
                </c:pt>
                <c:pt idx="1957">
                  <c:v>-0.47719584424190153</c:v>
                </c:pt>
                <c:pt idx="1958">
                  <c:v>-0.48040979708994719</c:v>
                </c:pt>
                <c:pt idx="1959">
                  <c:v>-0.48363935008209824</c:v>
                </c:pt>
                <c:pt idx="1960">
                  <c:v>-0.48688455637032663</c:v>
                </c:pt>
                <c:pt idx="1961">
                  <c:v>-0.49014546922168412</c:v>
                </c:pt>
                <c:pt idx="1962">
                  <c:v>-0.49342214201842266</c:v>
                </c:pt>
                <c:pt idx="1963">
                  <c:v>-0.49671462825811363</c:v>
                </c:pt>
                <c:pt idx="1964">
                  <c:v>-0.5000229815537689</c:v>
                </c:pt>
                <c:pt idx="1965">
                  <c:v>-0.50334725563396054</c:v>
                </c:pt>
                <c:pt idx="1966">
                  <c:v>-0.50668750434293996</c:v>
                </c:pt>
                <c:pt idx="1967">
                  <c:v>-0.51004378164075925</c:v>
                </c:pt>
                <c:pt idx="1968">
                  <c:v>-0.51341614160338978</c:v>
                </c:pt>
                <c:pt idx="1969">
                  <c:v>-0.51680463842284363</c:v>
                </c:pt>
                <c:pt idx="1970">
                  <c:v>-0.52020932640729234</c:v>
                </c:pt>
                <c:pt idx="1971">
                  <c:v>-0.52363025998118762</c:v>
                </c:pt>
                <c:pt idx="1972">
                  <c:v>-0.52706749368538186</c:v>
                </c:pt>
                <c:pt idx="1973">
                  <c:v>-0.53052108217724625</c:v>
                </c:pt>
                <c:pt idx="1974">
                  <c:v>-0.53399108023079234</c:v>
                </c:pt>
                <c:pt idx="1975">
                  <c:v>-0.53747754273679227</c:v>
                </c:pt>
                <c:pt idx="1976">
                  <c:v>-0.54098052470289781</c:v>
                </c:pt>
                <c:pt idx="1977">
                  <c:v>-0.5445000812537607</c:v>
                </c:pt>
                <c:pt idx="1978">
                  <c:v>-0.54803626763115276</c:v>
                </c:pt>
                <c:pt idx="1979">
                  <c:v>-0.5515891391940857</c:v>
                </c:pt>
                <c:pt idx="1980">
                  <c:v>-0.5551587514189309</c:v>
                </c:pt>
                <c:pt idx="1981">
                  <c:v>-0.55874515989954088</c:v>
                </c:pt>
                <c:pt idx="1982">
                  <c:v>-0.56234842034736676</c:v>
                </c:pt>
                <c:pt idx="1983">
                  <c:v>-0.56596858859158061</c:v>
                </c:pt>
                <c:pt idx="1984">
                  <c:v>-0.56960572057919379</c:v>
                </c:pt>
                <c:pt idx="1985">
                  <c:v>-0.57325987237517873</c:v>
                </c:pt>
                <c:pt idx="1986">
                  <c:v>-0.57693110016258675</c:v>
                </c:pt>
                <c:pt idx="1987">
                  <c:v>-0.58061946024266975</c:v>
                </c:pt>
                <c:pt idx="1988">
                  <c:v>-0.58432500903499962</c:v>
                </c:pt>
                <c:pt idx="1989">
                  <c:v>-0.58804780307758764</c:v>
                </c:pt>
                <c:pt idx="1990">
                  <c:v>-0.59178789902700601</c:v>
                </c:pt>
                <c:pt idx="1991">
                  <c:v>-0.59554535365850647</c:v>
                </c:pt>
                <c:pt idx="1992">
                  <c:v>-0.59932022386614081</c:v>
                </c:pt>
                <c:pt idx="1993">
                  <c:v>-0.60311256666288049</c:v>
                </c:pt>
                <c:pt idx="1994">
                  <c:v>-0.60692243918073729</c:v>
                </c:pt>
                <c:pt idx="1995">
                  <c:v>-0.61074989867088325</c:v>
                </c:pt>
                <c:pt idx="1996">
                  <c:v>-0.6145950025037703</c:v>
                </c:pt>
                <c:pt idx="1997">
                  <c:v>-0.61845780816924956</c:v>
                </c:pt>
                <c:pt idx="1998">
                  <c:v>-0.62233837327669328</c:v>
                </c:pt>
                <c:pt idx="1999">
                  <c:v>-0.62623675555511338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2-41E8-A540-DCDFBB6B5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17056"/>
        <c:axId val="2121817472"/>
      </c:scatterChart>
      <c:valAx>
        <c:axId val="21218170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17472"/>
        <c:crosses val="autoZero"/>
        <c:crossBetween val="midCat"/>
      </c:valAx>
      <c:valAx>
        <c:axId val="2121817472"/>
        <c:scaling>
          <c:orientation val="minMax"/>
          <c:max val="5.000000000000001E-3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17056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148</xdr:row>
      <xdr:rowOff>176212</xdr:rowOff>
    </xdr:from>
    <xdr:to>
      <xdr:col>7</xdr:col>
      <xdr:colOff>171450</xdr:colOff>
      <xdr:row>163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ABF2D1-28A6-13F9-428E-2C478505F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1419225</xdr:colOff>
      <xdr:row>147</xdr:row>
      <xdr:rowOff>100012</xdr:rowOff>
    </xdr:from>
    <xdr:ext cx="212064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A434EC-807D-9A89-0B06-3DE5DFE01674}"/>
                </a:ext>
              </a:extLst>
            </xdr:cNvPr>
            <xdr:cNvSpPr txBox="1"/>
          </xdr:nvSpPr>
          <xdr:spPr>
            <a:xfrm>
              <a:off x="5819775" y="28103512"/>
              <a:ext cx="2120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det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eigenvalue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A434EC-807D-9A89-0B06-3DE5DFE01674}"/>
                </a:ext>
              </a:extLst>
            </xdr:cNvPr>
            <xdr:cNvSpPr txBox="1"/>
          </xdr:nvSpPr>
          <xdr:spPr>
            <a:xfrm>
              <a:off x="5819775" y="28103512"/>
              <a:ext cx="2120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det⁡〖(𝐴−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𝜆𝐼)=0⇒𝜆−eigenvalue〗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171450</xdr:colOff>
      <xdr:row>141</xdr:row>
      <xdr:rowOff>4762</xdr:rowOff>
    </xdr:from>
    <xdr:ext cx="819006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CA51E8-92DC-4049-33A7-0D17E31BA7F4}"/>
                </a:ext>
              </a:extLst>
            </xdr:cNvPr>
            <xdr:cNvSpPr txBox="1"/>
          </xdr:nvSpPr>
          <xdr:spPr>
            <a:xfrm>
              <a:off x="11868150" y="26865262"/>
              <a:ext cx="819006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max</m:t>
                                </m:r>
                              </m:fNam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min</m:t>
                                </m:r>
                              </m:fNam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</m:func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CA51E8-92DC-4049-33A7-0D17E31BA7F4}"/>
                </a:ext>
              </a:extLst>
            </xdr:cNvPr>
            <xdr:cNvSpPr txBox="1"/>
          </xdr:nvSpPr>
          <xdr:spPr>
            <a:xfrm>
              <a:off x="11868150" y="26865262"/>
              <a:ext cx="819006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𝐶𝐼=√(max⁡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𝜆/</a:t>
              </a:r>
              <a:r>
                <a:rPr lang="en-GB" sz="1100" b="0" i="0">
                  <a:latin typeface="Cambria Math" panose="02040503050406030204" pitchFamily="18" charset="0"/>
                </a:rPr>
                <a:t>min⁡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 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14C7-38DD-4DF7-91B3-3B867D4C80AB}">
  <dimension ref="A1:I2142"/>
  <sheetViews>
    <sheetView tabSelected="1" topLeftCell="A140" workbookViewId="0">
      <selection activeCell="G146" sqref="G146"/>
    </sheetView>
  </sheetViews>
  <sheetFormatPr defaultRowHeight="15" x14ac:dyDescent="0.25"/>
  <cols>
    <col min="1" max="7" width="22" customWidth="1"/>
    <col min="8" max="9" width="10.710937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2">
        <v>-1.130692303500922</v>
      </c>
      <c r="C2" s="2">
        <v>-0.35621177026192313</v>
      </c>
      <c r="D2" s="2">
        <v>2.6270570703241005</v>
      </c>
      <c r="E2" s="2">
        <v>-0.32601607937549215</v>
      </c>
      <c r="F2" s="2">
        <v>-0.2436702674107184</v>
      </c>
      <c r="G2" s="2">
        <v>9.1775278180609113E-2</v>
      </c>
    </row>
    <row r="3" spans="1:7" x14ac:dyDescent="0.25">
      <c r="A3" t="s">
        <v>8</v>
      </c>
      <c r="B3" s="2">
        <v>7.3833616362299495</v>
      </c>
      <c r="C3" s="2">
        <v>-0.34533852375562901</v>
      </c>
      <c r="D3" s="2">
        <v>-0.89790317140484521</v>
      </c>
      <c r="E3" s="2">
        <v>-0.22531776356593522</v>
      </c>
      <c r="F3" s="2">
        <v>-0.33672551107937349</v>
      </c>
      <c r="G3" s="2">
        <v>-0.65337796658917924</v>
      </c>
    </row>
    <row r="4" spans="1:7" x14ac:dyDescent="0.25">
      <c r="A4" t="s">
        <v>9</v>
      </c>
      <c r="B4" s="2">
        <v>0.62389234244066927</v>
      </c>
      <c r="C4" s="2">
        <v>1.4341604354676154</v>
      </c>
      <c r="D4" s="2">
        <v>-0.1878973251034651</v>
      </c>
      <c r="E4" s="2">
        <v>-0.12551203708168121</v>
      </c>
      <c r="F4" s="2">
        <v>-0.30609505780452467</v>
      </c>
      <c r="G4" s="2">
        <v>0.43526978792194387</v>
      </c>
    </row>
    <row r="5" spans="1:7" x14ac:dyDescent="0.25">
      <c r="A5" t="s">
        <v>10</v>
      </c>
      <c r="B5" s="2">
        <v>1.0012034526005777</v>
      </c>
      <c r="C5" s="2">
        <v>1.3604387335545987</v>
      </c>
      <c r="D5" s="2">
        <v>9.2972552797023864E-2</v>
      </c>
      <c r="E5" s="2">
        <v>-0.57775802999426185</v>
      </c>
      <c r="F5" s="2">
        <v>-0.3207167852634617</v>
      </c>
      <c r="G5" s="2">
        <v>0.50850378410416519</v>
      </c>
    </row>
    <row r="6" spans="1:7" x14ac:dyDescent="0.25">
      <c r="A6" t="s">
        <v>11</v>
      </c>
      <c r="B6" s="2">
        <v>1.3666844080116363</v>
      </c>
      <c r="C6" s="2">
        <v>-0.26619294618527695</v>
      </c>
      <c r="D6" s="2">
        <v>-0.5653530942567464</v>
      </c>
      <c r="E6" s="2">
        <v>-0.10345825195511604</v>
      </c>
      <c r="F6" s="2">
        <v>-0.12306722631921407</v>
      </c>
      <c r="G6" s="2">
        <v>-0.92732976359596941</v>
      </c>
    </row>
    <row r="7" spans="1:7" x14ac:dyDescent="0.25">
      <c r="A7" t="s">
        <v>12</v>
      </c>
      <c r="B7" s="2">
        <v>0.21942188438870858</v>
      </c>
      <c r="C7" s="2">
        <v>1.0728737587923591</v>
      </c>
      <c r="D7" s="2">
        <v>0.1486414715844524</v>
      </c>
      <c r="E7" s="2">
        <v>-0.21666251277472739</v>
      </c>
      <c r="F7" s="2">
        <v>-0.14491341990688841</v>
      </c>
      <c r="G7" s="2">
        <v>-0.36594701156776221</v>
      </c>
    </row>
    <row r="8" spans="1:7" x14ac:dyDescent="0.25">
      <c r="A8" t="s">
        <v>13</v>
      </c>
      <c r="B8" s="2">
        <v>7.0315838361049998</v>
      </c>
      <c r="C8" s="2">
        <v>-0.9661417968409598</v>
      </c>
      <c r="D8" s="2">
        <v>0.84617151885245223</v>
      </c>
      <c r="E8" s="2">
        <v>-0.34294879824071905</v>
      </c>
      <c r="F8" s="2">
        <v>0.42272344718979682</v>
      </c>
      <c r="G8" s="2">
        <v>-1.6861644861107203</v>
      </c>
    </row>
    <row r="9" spans="1:7" x14ac:dyDescent="0.25">
      <c r="A9" t="s">
        <v>14</v>
      </c>
      <c r="B9" s="2">
        <v>-0.22979319230935857</v>
      </c>
      <c r="C9" s="2">
        <v>0.63409784781661782</v>
      </c>
      <c r="D9" s="2">
        <v>-1.1147801138598215</v>
      </c>
      <c r="E9" s="2">
        <v>-7.207740061643212E-3</v>
      </c>
      <c r="F9" s="2">
        <v>0.14964605933854122</v>
      </c>
      <c r="G9" s="2">
        <v>-0.84425803255854437</v>
      </c>
    </row>
    <row r="10" spans="1:7" x14ac:dyDescent="0.25">
      <c r="A10" t="s">
        <v>15</v>
      </c>
      <c r="B10" s="2">
        <v>1.400047930957669</v>
      </c>
      <c r="C10" s="2">
        <v>-6.8890080118645849E-2</v>
      </c>
      <c r="D10" s="2">
        <v>0.52616185533280713</v>
      </c>
      <c r="E10" s="2">
        <v>-0.20996151174596275</v>
      </c>
      <c r="F10" s="2">
        <v>0.42385103752747322</v>
      </c>
      <c r="G10" s="2">
        <v>-9.0547540836211055E-2</v>
      </c>
    </row>
    <row r="11" spans="1:7" x14ac:dyDescent="0.25">
      <c r="A11" t="s">
        <v>16</v>
      </c>
      <c r="B11" s="2">
        <v>1.2388150243184839</v>
      </c>
      <c r="C11" s="2">
        <v>1.3067784483468605</v>
      </c>
      <c r="D11" s="2">
        <v>2.8886557843156281E-2</v>
      </c>
      <c r="E11" s="2">
        <v>-0.92399340604343805</v>
      </c>
      <c r="F11" s="2">
        <v>-0.33793868126242704</v>
      </c>
      <c r="G11" s="2">
        <v>1.1057991121574289</v>
      </c>
    </row>
    <row r="12" spans="1:7" x14ac:dyDescent="0.25">
      <c r="A12" t="s">
        <v>17</v>
      </c>
      <c r="B12" s="2">
        <v>4.0032068565521399</v>
      </c>
      <c r="C12" s="2">
        <v>-1.1802002321443075</v>
      </c>
      <c r="D12" s="2">
        <v>0.11255336961117189</v>
      </c>
      <c r="E12" s="2">
        <v>-0.25808320567566634</v>
      </c>
      <c r="F12" s="2">
        <v>-0.76859629223446813</v>
      </c>
      <c r="G12" s="2">
        <v>-1.0081371300201891</v>
      </c>
    </row>
    <row r="13" spans="1:7" x14ac:dyDescent="0.25">
      <c r="A13" t="s">
        <v>18</v>
      </c>
      <c r="B13" s="2">
        <v>4.2623995958524432</v>
      </c>
      <c r="C13" s="2">
        <v>-0.52490594425271331</v>
      </c>
      <c r="D13" s="2">
        <v>1.6346352478238433</v>
      </c>
      <c r="E13" s="2">
        <v>-0.35402597336337899</v>
      </c>
      <c r="F13" s="2">
        <v>-0.10196927625682087</v>
      </c>
      <c r="G13" s="2">
        <v>0.31649044521786518</v>
      </c>
    </row>
    <row r="14" spans="1:7" x14ac:dyDescent="0.25">
      <c r="A14" t="s">
        <v>19</v>
      </c>
      <c r="B14" s="2">
        <v>0.79655136012202377</v>
      </c>
      <c r="C14" s="2">
        <v>-0.4635946809972572</v>
      </c>
      <c r="D14" s="2">
        <v>-0.59813012996826265</v>
      </c>
      <c r="E14" s="2">
        <v>-0.4589968435542825</v>
      </c>
      <c r="F14" s="2">
        <v>-0.26421425672600807</v>
      </c>
      <c r="G14" s="2">
        <v>0.29113626530337</v>
      </c>
    </row>
    <row r="15" spans="1:7" x14ac:dyDescent="0.25">
      <c r="A15" t="s">
        <v>20</v>
      </c>
      <c r="B15" s="2">
        <v>3.3913712288242266</v>
      </c>
      <c r="C15" s="2">
        <v>-9.7256184920296682E-2</v>
      </c>
      <c r="D15" s="2">
        <v>-0.38379121446714076</v>
      </c>
      <c r="E15" s="2">
        <v>-0.21794951948684818</v>
      </c>
      <c r="F15" s="2">
        <v>-0.4979432222082763</v>
      </c>
      <c r="G15" s="2">
        <v>0.51360722558115735</v>
      </c>
    </row>
    <row r="16" spans="1:7" x14ac:dyDescent="0.25">
      <c r="A16" t="s">
        <v>21</v>
      </c>
      <c r="B16" s="2">
        <v>0.75049841276894824</v>
      </c>
      <c r="C16" s="2">
        <v>0.11421009324030711</v>
      </c>
      <c r="D16" s="2">
        <v>1.2521907194707169</v>
      </c>
      <c r="E16" s="2">
        <v>-0.26705380155378378</v>
      </c>
      <c r="F16" s="2">
        <v>-9.335733908553738E-2</v>
      </c>
      <c r="G16" s="2">
        <v>0.33869641555515634</v>
      </c>
    </row>
    <row r="17" spans="1:7" x14ac:dyDescent="0.25">
      <c r="A17" t="s">
        <v>22</v>
      </c>
      <c r="B17" s="2">
        <v>0.3793442364183619</v>
      </c>
      <c r="C17" s="2">
        <v>0.17120110267684061</v>
      </c>
      <c r="D17" s="2">
        <v>-1.1862150409527452</v>
      </c>
      <c r="E17" s="2">
        <v>-4.3102463095638317E-2</v>
      </c>
      <c r="F17" s="2">
        <v>8.240429581266627E-2</v>
      </c>
      <c r="G17" s="2">
        <v>0.64746889730883461</v>
      </c>
    </row>
    <row r="18" spans="1:7" x14ac:dyDescent="0.25">
      <c r="A18" t="s">
        <v>23</v>
      </c>
      <c r="B18" s="2">
        <v>2.8327800545587394</v>
      </c>
      <c r="C18" s="2">
        <v>1.0282410234105026</v>
      </c>
      <c r="D18" s="2">
        <v>1.7239006755719004</v>
      </c>
      <c r="E18" s="2">
        <v>-0.13784848555557666</v>
      </c>
      <c r="F18" s="2">
        <v>-0.67245863979088316</v>
      </c>
      <c r="G18" s="2">
        <v>1.4398929407774088</v>
      </c>
    </row>
    <row r="19" spans="1:7" x14ac:dyDescent="0.25">
      <c r="A19" t="s">
        <v>24</v>
      </c>
      <c r="B19" s="2">
        <v>4.4267934434363525</v>
      </c>
      <c r="C19" s="2">
        <v>0.20277252399218917</v>
      </c>
      <c r="D19" s="2">
        <v>-0.44597322573050086</v>
      </c>
      <c r="E19" s="2">
        <v>-0.17362158350575932</v>
      </c>
      <c r="F19" s="2">
        <v>-3.2787957763400682E-2</v>
      </c>
      <c r="G19" s="2">
        <v>6.5805934471443173E-2</v>
      </c>
    </row>
    <row r="20" spans="1:7" x14ac:dyDescent="0.25">
      <c r="A20" t="s">
        <v>25</v>
      </c>
      <c r="B20" s="2">
        <v>2.735458618203495</v>
      </c>
      <c r="C20" s="2">
        <v>-1.4684635269386597</v>
      </c>
      <c r="D20" s="2">
        <v>-0.21805532786239656</v>
      </c>
      <c r="E20" s="2">
        <v>-0.30571997944090518</v>
      </c>
      <c r="F20" s="2">
        <v>-1.192884498383217</v>
      </c>
      <c r="G20" s="2">
        <v>0.43695454820567498</v>
      </c>
    </row>
    <row r="21" spans="1:7" x14ac:dyDescent="0.25">
      <c r="A21" t="s">
        <v>26</v>
      </c>
      <c r="B21" s="2">
        <v>-1.2948027490113532</v>
      </c>
      <c r="C21" s="2">
        <v>-2.2158877197687774</v>
      </c>
      <c r="D21" s="2">
        <v>-1.5381698134680974</v>
      </c>
      <c r="E21" s="2">
        <v>-0.40004843655433131</v>
      </c>
      <c r="F21" s="2">
        <v>-0.72669128550407924</v>
      </c>
      <c r="G21" s="2">
        <v>1.8726391668236102</v>
      </c>
    </row>
    <row r="22" spans="1:7" x14ac:dyDescent="0.25">
      <c r="A22" t="s">
        <v>27</v>
      </c>
      <c r="B22" s="2">
        <v>4.4825965826443763</v>
      </c>
      <c r="C22" s="2">
        <v>-0.45051080071214628</v>
      </c>
      <c r="D22" s="2">
        <v>1.3062570011777881</v>
      </c>
      <c r="E22" s="2">
        <v>0.10573700669558005</v>
      </c>
      <c r="F22" s="2">
        <v>-0.39822344336707166</v>
      </c>
      <c r="G22" s="2">
        <v>0.20290068200647915</v>
      </c>
    </row>
    <row r="23" spans="1:7" x14ac:dyDescent="0.25">
      <c r="A23" t="s">
        <v>28</v>
      </c>
      <c r="B23" s="2">
        <v>1.0746495852159512</v>
      </c>
      <c r="C23" s="2">
        <v>-1.0353335135104516</v>
      </c>
      <c r="D23" s="2">
        <v>-0.26232199474016965</v>
      </c>
      <c r="E23" s="2">
        <v>-0.15164599430478903</v>
      </c>
      <c r="F23" s="2">
        <v>-0.1519491322224048</v>
      </c>
      <c r="G23" s="2">
        <v>-0.92173361258218678</v>
      </c>
    </row>
    <row r="24" spans="1:7" x14ac:dyDescent="0.25">
      <c r="A24" t="s">
        <v>29</v>
      </c>
      <c r="B24" s="2">
        <v>0.21866543865272092</v>
      </c>
      <c r="C24" s="2">
        <v>1.2883303601312297</v>
      </c>
      <c r="D24" s="2">
        <v>-0.24877940361295639</v>
      </c>
      <c r="E24" s="2">
        <v>-0.15457433171496651</v>
      </c>
      <c r="F24" s="2">
        <v>-0.2441277777729422</v>
      </c>
      <c r="G24" s="2">
        <v>0.79468710386771213</v>
      </c>
    </row>
    <row r="25" spans="1:7" x14ac:dyDescent="0.25">
      <c r="A25" t="s">
        <v>30</v>
      </c>
      <c r="B25" s="2">
        <v>0.20985760281516264</v>
      </c>
      <c r="C25" s="2">
        <v>-1.5455913585387997</v>
      </c>
      <c r="D25" s="2">
        <v>-0.40814383263843218</v>
      </c>
      <c r="E25" s="2">
        <v>7.6469969593550416E-2</v>
      </c>
      <c r="F25" s="2">
        <v>-0.77889501824740037</v>
      </c>
      <c r="G25" s="2">
        <v>-2.1331179803995752</v>
      </c>
    </row>
    <row r="26" spans="1:7" x14ac:dyDescent="0.25">
      <c r="A26" t="s">
        <v>31</v>
      </c>
      <c r="B26" s="2">
        <v>-0.13396853448601576</v>
      </c>
      <c r="C26" s="2">
        <v>0.56028197502957922</v>
      </c>
      <c r="D26" s="2">
        <v>-0.24003198856733149</v>
      </c>
      <c r="E26" s="2">
        <v>1.4710803148378195E-3</v>
      </c>
      <c r="F26" s="2">
        <v>-0.13277455920006151</v>
      </c>
      <c r="G26" s="2">
        <v>-0.30046293790839196</v>
      </c>
    </row>
    <row r="27" spans="1:7" x14ac:dyDescent="0.25">
      <c r="A27" t="s">
        <v>32</v>
      </c>
      <c r="B27" s="2">
        <v>5.5718408282506573</v>
      </c>
      <c r="C27" s="2">
        <v>0.24136903659423273</v>
      </c>
      <c r="D27" s="2">
        <v>2.2886834322197549</v>
      </c>
      <c r="E27" s="2">
        <v>-0.29882116975529543</v>
      </c>
      <c r="F27" s="2">
        <v>-7.0223325852434057E-2</v>
      </c>
      <c r="G27" s="2">
        <v>6.2530769925916732E-2</v>
      </c>
    </row>
    <row r="28" spans="1:7" x14ac:dyDescent="0.25">
      <c r="A28" t="s">
        <v>33</v>
      </c>
      <c r="B28" s="2">
        <v>1.8686560396996725</v>
      </c>
      <c r="C28" s="2">
        <v>-2.8437452548930084E-2</v>
      </c>
      <c r="D28" s="2">
        <v>-0.30033191376500151</v>
      </c>
      <c r="E28" s="2">
        <v>2.0433969140439871E-2</v>
      </c>
      <c r="F28" s="2">
        <v>4.4421598820643199E-2</v>
      </c>
      <c r="G28" s="2">
        <v>-0.16025266363422433</v>
      </c>
    </row>
    <row r="29" spans="1:7" x14ac:dyDescent="0.25">
      <c r="A29" t="s">
        <v>34</v>
      </c>
      <c r="B29" s="2">
        <v>-5.9847891394518911</v>
      </c>
      <c r="C29" s="2">
        <v>-0.68159145554936817</v>
      </c>
      <c r="D29" s="2">
        <v>6.8967939078260668E-2</v>
      </c>
      <c r="E29" s="2">
        <v>2.2257911874564353</v>
      </c>
      <c r="F29" s="2">
        <v>-0.19711627600257586</v>
      </c>
      <c r="G29" s="2">
        <v>-0.6937990973859447</v>
      </c>
    </row>
    <row r="30" spans="1:7" x14ac:dyDescent="0.25">
      <c r="A30" t="s">
        <v>35</v>
      </c>
      <c r="B30" s="2">
        <v>1.110597648228179</v>
      </c>
      <c r="C30" s="2">
        <v>0.37364454183415602</v>
      </c>
      <c r="D30" s="2">
        <v>-0.871142251710603</v>
      </c>
      <c r="E30" s="2">
        <v>-1.4982156328474506E-2</v>
      </c>
      <c r="F30" s="2">
        <v>-0.21722957698695955</v>
      </c>
      <c r="G30" s="2">
        <v>0.1658417653266179</v>
      </c>
    </row>
    <row r="31" spans="1:7" x14ac:dyDescent="0.25">
      <c r="A31" t="s">
        <v>36</v>
      </c>
      <c r="B31" s="2">
        <v>3.5577351623977904</v>
      </c>
      <c r="C31" s="2">
        <v>-0.75517630825371118</v>
      </c>
      <c r="D31" s="2">
        <v>-0.57545243954950853</v>
      </c>
      <c r="E31" s="2">
        <v>-0.23826723034270994</v>
      </c>
      <c r="F31" s="2">
        <v>-0.80359475605565056</v>
      </c>
      <c r="G31" s="2">
        <v>-1.0462513930499076</v>
      </c>
    </row>
    <row r="32" spans="1:7" x14ac:dyDescent="0.25">
      <c r="A32" t="s">
        <v>37</v>
      </c>
      <c r="B32" s="2">
        <v>3.3733596818280347</v>
      </c>
      <c r="C32" s="2">
        <v>0.52012111461943966</v>
      </c>
      <c r="D32" s="2">
        <v>-0.253301831649973</v>
      </c>
      <c r="E32" s="2">
        <v>-0.21883453342454229</v>
      </c>
      <c r="F32" s="2">
        <v>-0.45967591303771876</v>
      </c>
      <c r="G32" s="2">
        <v>0.55538544277319779</v>
      </c>
    </row>
    <row r="33" spans="1:7" x14ac:dyDescent="0.25">
      <c r="A33" t="s">
        <v>38</v>
      </c>
      <c r="B33" s="2">
        <v>1.860235753047192</v>
      </c>
      <c r="C33" s="2">
        <v>0.96173777250335546</v>
      </c>
      <c r="D33" s="2">
        <v>-0.59521363139424155</v>
      </c>
      <c r="E33" s="2">
        <v>9.5552993808732776</v>
      </c>
      <c r="F33" s="2">
        <v>-0.55513437089492301</v>
      </c>
      <c r="G33" s="2">
        <v>2.7688066776319159E-2</v>
      </c>
    </row>
    <row r="34" spans="1:7" x14ac:dyDescent="0.25">
      <c r="A34" t="s">
        <v>39</v>
      </c>
      <c r="B34" s="2">
        <v>1.9537617690710931</v>
      </c>
      <c r="C34" s="2">
        <v>0.82320998385960831</v>
      </c>
      <c r="D34" s="2">
        <v>0.27173645214075792</v>
      </c>
      <c r="E34" s="2">
        <v>-4.6642922094052498E-2</v>
      </c>
      <c r="F34" s="2">
        <v>-7.9625449245964666E-2</v>
      </c>
      <c r="G34" s="2">
        <v>0.55672693814595697</v>
      </c>
    </row>
    <row r="35" spans="1:7" x14ac:dyDescent="0.25">
      <c r="A35" t="s">
        <v>40</v>
      </c>
      <c r="B35" s="2">
        <v>2.4090782448895993</v>
      </c>
      <c r="C35" s="2">
        <v>1.4828393766946042</v>
      </c>
      <c r="D35" s="2">
        <v>-0.24802806012070011</v>
      </c>
      <c r="E35" s="2">
        <v>-0.60861428038199583</v>
      </c>
      <c r="F35" s="2">
        <v>-0.46218183092860526</v>
      </c>
      <c r="G35" s="2">
        <v>1.2411627952666586</v>
      </c>
    </row>
    <row r="36" spans="1:7" x14ac:dyDescent="0.25">
      <c r="A36" t="s">
        <v>41</v>
      </c>
      <c r="B36" s="2">
        <v>3.9585705787357597</v>
      </c>
      <c r="C36" s="2">
        <v>9.5084297100119342E-2</v>
      </c>
      <c r="D36" s="2">
        <v>0.15870150077993425</v>
      </c>
      <c r="E36" s="2">
        <v>-9.9085661038298398E-2</v>
      </c>
      <c r="F36" s="2">
        <v>-0.2695123549747096</v>
      </c>
      <c r="G36" s="2">
        <v>-0.88709845420167488</v>
      </c>
    </row>
    <row r="37" spans="1:7" x14ac:dyDescent="0.25">
      <c r="A37" t="s">
        <v>42</v>
      </c>
      <c r="B37" s="2">
        <v>-1.6123686733861859</v>
      </c>
      <c r="C37" s="2">
        <v>-7.2578147603961751E-2</v>
      </c>
      <c r="D37" s="2">
        <v>2.9203369892852667E-2</v>
      </c>
      <c r="E37" s="2">
        <v>-0.31877103691720304</v>
      </c>
      <c r="F37" s="2">
        <v>-0.55227097629077726</v>
      </c>
      <c r="G37" s="2">
        <v>-0.31484973086015533</v>
      </c>
    </row>
    <row r="38" spans="1:7" x14ac:dyDescent="0.25">
      <c r="A38" t="s">
        <v>43</v>
      </c>
      <c r="B38" s="2">
        <v>1.8618646731901549</v>
      </c>
      <c r="C38" s="2">
        <v>-0.37049240350315243</v>
      </c>
      <c r="D38" s="2">
        <v>-0.69316510200646053</v>
      </c>
      <c r="E38" s="2">
        <v>-0.14638740256014116</v>
      </c>
      <c r="F38" s="2">
        <v>-0.58717910061664347</v>
      </c>
      <c r="G38" s="2">
        <v>-7.274665913683083E-2</v>
      </c>
    </row>
    <row r="39" spans="1:7" x14ac:dyDescent="0.25">
      <c r="A39" t="s">
        <v>44</v>
      </c>
      <c r="B39" s="2">
        <v>-8.8499754290392474</v>
      </c>
      <c r="C39" s="2">
        <v>0.25272512628259436</v>
      </c>
      <c r="D39" s="2">
        <v>-1.4215717179777416</v>
      </c>
      <c r="E39" s="2">
        <v>-1.0356078947179216E-2</v>
      </c>
      <c r="F39" s="2">
        <v>-0.37420744269749223</v>
      </c>
      <c r="G39" s="2">
        <v>1.6078799895286486</v>
      </c>
    </row>
    <row r="40" spans="1:7" x14ac:dyDescent="0.25">
      <c r="A40" t="s">
        <v>45</v>
      </c>
      <c r="B40" s="2">
        <v>4.6313358051261986</v>
      </c>
      <c r="C40" s="2">
        <v>0.81603281177667009</v>
      </c>
      <c r="D40" s="2">
        <v>0.36722614714322921</v>
      </c>
      <c r="E40" s="2">
        <v>0.49863677018535602</v>
      </c>
      <c r="F40" s="2">
        <v>-0.18408465540501501</v>
      </c>
      <c r="G40" s="2">
        <v>0.57651582772710552</v>
      </c>
    </row>
    <row r="41" spans="1:7" x14ac:dyDescent="0.25">
      <c r="A41" t="s">
        <v>46</v>
      </c>
      <c r="B41" s="2">
        <v>1.1807209710516702</v>
      </c>
      <c r="C41" s="2">
        <v>-0.36406161227612971</v>
      </c>
      <c r="D41" s="2">
        <v>-1.3889074553286993</v>
      </c>
      <c r="E41" s="2">
        <v>-0.12915600862547108</v>
      </c>
      <c r="F41" s="2">
        <v>-0.12536570571939246</v>
      </c>
      <c r="G41" s="2">
        <v>0.72019767425793724</v>
      </c>
    </row>
    <row r="42" spans="1:7" x14ac:dyDescent="0.25">
      <c r="A42" t="s">
        <v>47</v>
      </c>
      <c r="B42" s="2">
        <v>5.604510971172644</v>
      </c>
      <c r="C42" s="2">
        <v>-1.504255732391506</v>
      </c>
      <c r="D42" s="2">
        <v>1.3023197236559914</v>
      </c>
      <c r="E42" s="2">
        <v>-0.15199899649735468</v>
      </c>
      <c r="F42" s="2">
        <v>2.2988200646807111</v>
      </c>
      <c r="G42" s="2">
        <v>-1.1995075856090218</v>
      </c>
    </row>
    <row r="43" spans="1:7" x14ac:dyDescent="0.25">
      <c r="A43" t="s">
        <v>48</v>
      </c>
      <c r="B43" s="2">
        <v>1.0577896122744903</v>
      </c>
      <c r="C43" s="2">
        <v>1.340988827100579</v>
      </c>
      <c r="D43" s="2">
        <v>-6.6819333224181918E-2</v>
      </c>
      <c r="E43" s="2">
        <v>0.15767195431536452</v>
      </c>
      <c r="F43" s="2">
        <v>-0.41349377240158969</v>
      </c>
      <c r="G43" s="2">
        <v>1.0994469810421381</v>
      </c>
    </row>
    <row r="44" spans="1:7" x14ac:dyDescent="0.25">
      <c r="A44" t="s">
        <v>49</v>
      </c>
      <c r="B44" s="2">
        <v>1.3663440124695541</v>
      </c>
      <c r="C44" s="2">
        <v>1.2156453961975684</v>
      </c>
      <c r="D44" s="2">
        <v>-6.9350847489402026E-2</v>
      </c>
      <c r="E44" s="2">
        <v>-0.2232813946355732</v>
      </c>
      <c r="F44" s="2">
        <v>-0.3980869478820917</v>
      </c>
      <c r="G44" s="2">
        <v>1.1159922488042437</v>
      </c>
    </row>
    <row r="45" spans="1:7" x14ac:dyDescent="0.25">
      <c r="A45" t="s">
        <v>50</v>
      </c>
      <c r="B45" s="2">
        <v>1.3946677500438227</v>
      </c>
      <c r="C45" s="2">
        <v>8.7074336253702853E-2</v>
      </c>
      <c r="D45" s="2">
        <v>-0.30767305787867222</v>
      </c>
      <c r="E45" s="2">
        <v>0.47853891254630998</v>
      </c>
      <c r="F45" s="2">
        <v>-0.14979531050560732</v>
      </c>
      <c r="G45" s="2">
        <v>-0.89965653005375168</v>
      </c>
    </row>
    <row r="46" spans="1:7" x14ac:dyDescent="0.25">
      <c r="A46" t="s">
        <v>51</v>
      </c>
      <c r="B46" s="2">
        <v>3.0027796014175863</v>
      </c>
      <c r="C46" s="2">
        <v>-1.5394509347954761</v>
      </c>
      <c r="D46" s="2">
        <v>-0.27099644964982667</v>
      </c>
      <c r="E46" s="2">
        <v>-0.23406621283295506</v>
      </c>
      <c r="F46" s="2">
        <v>0.70165395020118626</v>
      </c>
      <c r="G46" s="2">
        <v>-1.36713032625011</v>
      </c>
    </row>
    <row r="47" spans="1:7" x14ac:dyDescent="0.25">
      <c r="A47" t="s">
        <v>52</v>
      </c>
      <c r="B47" s="2">
        <v>5.1563718785625525</v>
      </c>
      <c r="C47" s="2">
        <v>-0.26865113596084733</v>
      </c>
      <c r="D47" s="2">
        <v>0.30841425171497755</v>
      </c>
      <c r="E47" s="2">
        <v>0.33188624487244828</v>
      </c>
      <c r="F47" s="2">
        <v>0.28742138434059655</v>
      </c>
      <c r="G47" s="2">
        <v>-0.56611137203322737</v>
      </c>
    </row>
    <row r="48" spans="1:7" x14ac:dyDescent="0.25">
      <c r="A48" t="s">
        <v>53</v>
      </c>
      <c r="B48" s="2">
        <v>0.28085653927914223</v>
      </c>
      <c r="C48" s="2">
        <v>1.3100303469858572</v>
      </c>
      <c r="D48" s="2">
        <v>-0.41118015771856131</v>
      </c>
      <c r="E48" s="2">
        <v>-0.22417323019251437</v>
      </c>
      <c r="F48" s="2">
        <v>-0.33631903511532835</v>
      </c>
      <c r="G48" s="2">
        <v>0.67151770089453511</v>
      </c>
    </row>
    <row r="49" spans="1:7" x14ac:dyDescent="0.25">
      <c r="A49" t="s">
        <v>54</v>
      </c>
      <c r="B49" s="2">
        <v>4.2004366723861182</v>
      </c>
      <c r="C49" s="2">
        <v>-0.78892874131283941</v>
      </c>
      <c r="D49" s="2">
        <v>0.21225537717201329</v>
      </c>
      <c r="E49" s="2">
        <v>0.15162250964834958</v>
      </c>
      <c r="F49" s="2">
        <v>0.71268291523790095</v>
      </c>
      <c r="G49" s="2">
        <v>-1.251522208921485</v>
      </c>
    </row>
    <row r="50" spans="1:7" x14ac:dyDescent="0.25">
      <c r="A50" t="s">
        <v>55</v>
      </c>
      <c r="B50" s="2">
        <v>2.0282917025959506</v>
      </c>
      <c r="C50" s="2">
        <v>0.72664458121921871</v>
      </c>
      <c r="D50" s="2">
        <v>-1.5036401770755641</v>
      </c>
      <c r="E50" s="2">
        <v>-0.17509197607458965</v>
      </c>
      <c r="F50" s="2">
        <v>-0.55465711504495463</v>
      </c>
      <c r="G50" s="2">
        <v>0.51563604373971039</v>
      </c>
    </row>
    <row r="51" spans="1:7" x14ac:dyDescent="0.25">
      <c r="A51" t="s">
        <v>56</v>
      </c>
      <c r="B51" s="2">
        <v>2.2370973066006883</v>
      </c>
      <c r="C51" s="2">
        <v>-0.30572635632795298</v>
      </c>
      <c r="D51" s="2">
        <v>-1.2600108227328373</v>
      </c>
      <c r="E51" s="2">
        <v>-0.28261610469310161</v>
      </c>
      <c r="F51" s="2">
        <v>7.6364615069990052E-2</v>
      </c>
      <c r="G51" s="2">
        <v>-0.88613098224096365</v>
      </c>
    </row>
    <row r="52" spans="1:7" x14ac:dyDescent="0.25">
      <c r="A52" t="s">
        <v>57</v>
      </c>
      <c r="B52" s="2">
        <v>2.6487142130909831</v>
      </c>
      <c r="C52" s="2">
        <v>-1.4156242654358402</v>
      </c>
      <c r="D52" s="2">
        <v>-0.63332606462191265</v>
      </c>
      <c r="E52" s="2">
        <v>-0.36877513241524229</v>
      </c>
      <c r="F52" s="2">
        <v>1.1327878882124585</v>
      </c>
      <c r="G52" s="2">
        <v>-0.26384414737122153</v>
      </c>
    </row>
    <row r="53" spans="1:7" x14ac:dyDescent="0.25">
      <c r="A53" t="s">
        <v>58</v>
      </c>
      <c r="B53" s="2">
        <v>-2.9032134491156967</v>
      </c>
      <c r="C53" s="2">
        <v>-1.0808834073297096</v>
      </c>
      <c r="D53" s="2">
        <v>-1.0184515132013732</v>
      </c>
      <c r="E53" s="2">
        <v>-0.35323113831248776</v>
      </c>
      <c r="F53" s="2">
        <v>2.8230158015102158</v>
      </c>
      <c r="G53" s="2">
        <v>-1.4757376561344486</v>
      </c>
    </row>
    <row r="54" spans="1:7" x14ac:dyDescent="0.25">
      <c r="A54" t="s">
        <v>59</v>
      </c>
      <c r="B54" s="2">
        <v>0.98233029464758204</v>
      </c>
      <c r="C54" s="2">
        <v>-0.70089112874329362</v>
      </c>
      <c r="D54" s="2">
        <v>-0.29971326043437874</v>
      </c>
      <c r="E54" s="2">
        <v>-3.8704484491551457E-2</v>
      </c>
      <c r="F54" s="2">
        <v>0.19826447967316357</v>
      </c>
      <c r="G54" s="2">
        <v>-0.48449905507387209</v>
      </c>
    </row>
    <row r="55" spans="1:7" x14ac:dyDescent="0.25">
      <c r="A55" t="s">
        <v>60</v>
      </c>
      <c r="B55" s="2">
        <v>-1.9913599933686328</v>
      </c>
      <c r="C55" s="2">
        <v>1.3204052052966828</v>
      </c>
      <c r="D55" s="2">
        <v>-0.72233210053432451</v>
      </c>
      <c r="E55" s="2">
        <v>1.1240878870812951</v>
      </c>
      <c r="F55" s="2">
        <v>-7.6503841496883065E-2</v>
      </c>
      <c r="G55" s="2">
        <v>-0.93517597844057598</v>
      </c>
    </row>
    <row r="56" spans="1:7" x14ac:dyDescent="0.25">
      <c r="A56" t="s">
        <v>61</v>
      </c>
      <c r="B56" s="2">
        <v>4.638293797871043</v>
      </c>
      <c r="C56" s="2">
        <v>0.58075848377060513</v>
      </c>
      <c r="D56" s="2">
        <v>0.42441168269315738</v>
      </c>
      <c r="E56" s="2">
        <v>1.4752387511185263</v>
      </c>
      <c r="F56" s="2">
        <v>1.0205821135691424E-2</v>
      </c>
      <c r="G56" s="2">
        <v>0.54131185496938028</v>
      </c>
    </row>
    <row r="57" spans="1:7" x14ac:dyDescent="0.25">
      <c r="A57" t="s">
        <v>62</v>
      </c>
      <c r="B57" s="2">
        <v>-0.50494274188341137</v>
      </c>
      <c r="C57" s="2">
        <v>1.5983618868934291</v>
      </c>
      <c r="D57" s="2">
        <v>-0.56683676906886393</v>
      </c>
      <c r="E57" s="2">
        <v>-0.59387827702802698</v>
      </c>
      <c r="F57" s="2">
        <v>-4.9219328261387717E-2</v>
      </c>
      <c r="G57" s="2">
        <v>1.3237931161640522</v>
      </c>
    </row>
    <row r="58" spans="1:7" x14ac:dyDescent="0.25">
      <c r="A58" t="s">
        <v>63</v>
      </c>
      <c r="B58" s="2">
        <v>3.1285322635574033</v>
      </c>
      <c r="C58" s="2">
        <v>-0.85264855831943676</v>
      </c>
      <c r="D58" s="2">
        <v>0.6112129610768765</v>
      </c>
      <c r="E58" s="2">
        <v>-0.23434112112406333</v>
      </c>
      <c r="F58" s="2">
        <v>0.80124399819181613</v>
      </c>
      <c r="G58" s="2">
        <v>-0.72725847307283797</v>
      </c>
    </row>
    <row r="59" spans="1:7" x14ac:dyDescent="0.25">
      <c r="A59" t="s">
        <v>64</v>
      </c>
      <c r="B59" s="2">
        <v>3.8751656867344053</v>
      </c>
      <c r="C59" s="2">
        <v>-0.4002747203966262</v>
      </c>
      <c r="D59" s="2">
        <v>1.1172681194436502</v>
      </c>
      <c r="E59" s="2">
        <v>-0.18939454010929904</v>
      </c>
      <c r="F59" s="2">
        <v>-4.6177750520782206E-2</v>
      </c>
      <c r="G59" s="2">
        <v>-1.2728648874647703</v>
      </c>
    </row>
    <row r="60" spans="1:7" x14ac:dyDescent="0.25">
      <c r="A60" t="s">
        <v>65</v>
      </c>
      <c r="B60" s="2">
        <v>3.9663852513336337</v>
      </c>
      <c r="C60" s="2">
        <v>1.649245250247346</v>
      </c>
      <c r="D60" s="2">
        <v>2.3590685129764752</v>
      </c>
      <c r="E60" s="2">
        <v>-1.55292031209351</v>
      </c>
      <c r="F60" s="2">
        <v>-0.42906324085926706</v>
      </c>
      <c r="G60" s="2">
        <v>-0.7401002748885529</v>
      </c>
    </row>
    <row r="61" spans="1:7" x14ac:dyDescent="0.25">
      <c r="A61" t="s">
        <v>66</v>
      </c>
      <c r="B61" s="2">
        <v>1.523015056830971</v>
      </c>
      <c r="C61" s="2">
        <v>1.2170958251375026</v>
      </c>
      <c r="D61" s="2">
        <v>-0.41512434648277358</v>
      </c>
      <c r="E61" s="2">
        <v>5.9071638746646275E-2</v>
      </c>
      <c r="F61" s="2">
        <v>-0.44690242464167573</v>
      </c>
      <c r="G61" s="2">
        <v>1.0315773310443046</v>
      </c>
    </row>
    <row r="62" spans="1:7" x14ac:dyDescent="0.25">
      <c r="A62" t="s">
        <v>67</v>
      </c>
      <c r="B62" s="2">
        <v>0.5496768875704845</v>
      </c>
      <c r="C62" s="2">
        <v>1.0897937649423588</v>
      </c>
      <c r="D62" s="2">
        <v>-0.81934866620485047</v>
      </c>
      <c r="E62" s="2">
        <v>-0.25420192891463128</v>
      </c>
      <c r="F62" s="2">
        <v>-0.48907107750653978</v>
      </c>
      <c r="G62" s="2">
        <v>0.38730830147362122</v>
      </c>
    </row>
    <row r="63" spans="1:7" x14ac:dyDescent="0.25">
      <c r="A63" t="s">
        <v>68</v>
      </c>
      <c r="B63" s="2">
        <v>0.24149631022029894</v>
      </c>
      <c r="C63" s="2">
        <v>-0.18307005249364522</v>
      </c>
      <c r="D63" s="2">
        <v>-0.17064772049696184</v>
      </c>
      <c r="E63" s="2">
        <v>-1.5973039709586436E-2</v>
      </c>
      <c r="F63" s="2">
        <v>0.11474616628668766</v>
      </c>
      <c r="G63" s="2">
        <v>-0.48667769210836526</v>
      </c>
    </row>
    <row r="64" spans="1:7" x14ac:dyDescent="0.25">
      <c r="A64" t="s">
        <v>69</v>
      </c>
      <c r="B64" s="2">
        <v>0.48510130372987703</v>
      </c>
      <c r="C64" s="2">
        <v>-0.33068117794188889</v>
      </c>
      <c r="D64" s="2">
        <v>-0.75982608179764821</v>
      </c>
      <c r="E64" s="2">
        <v>-0.22563855563781787</v>
      </c>
      <c r="F64" s="2">
        <v>-0.46156262251668789</v>
      </c>
      <c r="G64" s="2">
        <v>-0.22712759623095369</v>
      </c>
    </row>
    <row r="65" spans="1:7" x14ac:dyDescent="0.25">
      <c r="A65" t="s">
        <v>70</v>
      </c>
      <c r="B65" s="2">
        <v>1.837150505227541</v>
      </c>
      <c r="C65" s="2">
        <v>1.0658791658356357</v>
      </c>
      <c r="D65" s="2">
        <v>0.81872315138563678</v>
      </c>
      <c r="E65" s="2">
        <v>-0.34189508445643313</v>
      </c>
      <c r="F65" s="2">
        <v>-0.5308646733874185</v>
      </c>
      <c r="G65" s="2">
        <v>0.12729882334990625</v>
      </c>
    </row>
    <row r="66" spans="1:7" x14ac:dyDescent="0.25">
      <c r="A66" t="s">
        <v>71</v>
      </c>
      <c r="B66" s="2">
        <v>4.3363717137604283</v>
      </c>
      <c r="C66" s="2">
        <v>-0.31385212727847123</v>
      </c>
      <c r="D66" s="2">
        <v>0.67083097537820824</v>
      </c>
      <c r="E66" s="2">
        <v>-5.8742766402578771E-2</v>
      </c>
      <c r="F66" s="2">
        <v>-0.11109116142290176</v>
      </c>
      <c r="G66" s="2">
        <v>-0.37345734385069662</v>
      </c>
    </row>
    <row r="67" spans="1:7" x14ac:dyDescent="0.25">
      <c r="A67" t="s">
        <v>72</v>
      </c>
      <c r="B67" s="2">
        <v>2.3366844744131043</v>
      </c>
      <c r="C67" s="2">
        <v>-1.144173671381389</v>
      </c>
      <c r="D67" s="2">
        <v>1.0139382912355059</v>
      </c>
      <c r="E67" s="2">
        <v>-8.7337051318145037E-2</v>
      </c>
      <c r="F67" s="2">
        <v>-0.3934430507123573</v>
      </c>
      <c r="G67" s="2">
        <v>6.8881141220208372E-2</v>
      </c>
    </row>
    <row r="68" spans="1:7" x14ac:dyDescent="0.25">
      <c r="A68" t="s">
        <v>73</v>
      </c>
      <c r="B68" s="2">
        <v>2.8215723090064984</v>
      </c>
      <c r="C68" s="2">
        <v>0.63843018527655504</v>
      </c>
      <c r="D68" s="2">
        <v>-0.28820460304270223</v>
      </c>
      <c r="E68" s="2">
        <v>-0.10576048694211877</v>
      </c>
      <c r="F68" s="2">
        <v>-8.6301189706602485E-2</v>
      </c>
      <c r="G68" s="2">
        <v>0.44439359803839179</v>
      </c>
    </row>
    <row r="69" spans="1:7" x14ac:dyDescent="0.25">
      <c r="A69" t="s">
        <v>74</v>
      </c>
      <c r="B69" s="2">
        <v>-6.7923784878392297</v>
      </c>
      <c r="C69" s="2">
        <v>9.2892921303673492E-2</v>
      </c>
      <c r="D69" s="2">
        <v>-0.7712616789155633</v>
      </c>
      <c r="E69" s="2">
        <v>6.3634656903071097E-3</v>
      </c>
      <c r="F69" s="2">
        <v>-5.0790435598264939E-2</v>
      </c>
      <c r="G69" s="2">
        <v>-8.4805211096530067E-2</v>
      </c>
    </row>
    <row r="70" spans="1:7" x14ac:dyDescent="0.25">
      <c r="A70" t="s">
        <v>75</v>
      </c>
      <c r="B70" s="2">
        <v>-1.605522388932485</v>
      </c>
      <c r="C70" s="2">
        <v>-1.1906934280303356</v>
      </c>
      <c r="D70" s="2">
        <v>1.0553526688299051</v>
      </c>
      <c r="E70" s="2">
        <v>7.1100231450084719E-2</v>
      </c>
      <c r="F70" s="2">
        <v>0.34859860232555545</v>
      </c>
      <c r="G70" s="2">
        <v>3.8658446887321709</v>
      </c>
    </row>
    <row r="71" spans="1:7" x14ac:dyDescent="0.25">
      <c r="A71" t="s">
        <v>76</v>
      </c>
      <c r="B71" s="2">
        <v>4.8891885431561377</v>
      </c>
      <c r="C71" s="2">
        <v>0.68698822395604786</v>
      </c>
      <c r="D71" s="2">
        <v>-0.8958383549877309</v>
      </c>
      <c r="E71" s="2">
        <v>-0.12729303653168167</v>
      </c>
      <c r="F71" s="2">
        <v>-0.17360424507704131</v>
      </c>
      <c r="G71" s="2">
        <v>6.4233141538146313E-2</v>
      </c>
    </row>
    <row r="72" spans="1:7" x14ac:dyDescent="0.25">
      <c r="A72" t="s">
        <v>77</v>
      </c>
      <c r="B72" s="2">
        <v>0.32561634733323785</v>
      </c>
      <c r="C72" s="2">
        <v>1.9183364574633828</v>
      </c>
      <c r="D72" s="2">
        <v>-0.90047301223508702</v>
      </c>
      <c r="E72" s="2">
        <v>-1.9423871639791921</v>
      </c>
      <c r="F72" s="2">
        <v>-0.28182943380363884</v>
      </c>
      <c r="G72" s="2">
        <v>0.11661172774104221</v>
      </c>
    </row>
    <row r="73" spans="1:7" x14ac:dyDescent="0.25">
      <c r="A73" t="s">
        <v>78</v>
      </c>
      <c r="B73" s="2">
        <v>2.1025696792488162</v>
      </c>
      <c r="C73" s="2">
        <v>-1.7635559890670822</v>
      </c>
      <c r="D73" s="2">
        <v>-0.34191744239005983</v>
      </c>
      <c r="E73" s="2">
        <v>-8.1384939840742965E-2</v>
      </c>
      <c r="F73" s="2">
        <v>0.42611342401935581</v>
      </c>
      <c r="G73" s="2">
        <v>-0.35708244099947234</v>
      </c>
    </row>
    <row r="74" spans="1:7" x14ac:dyDescent="0.25">
      <c r="A74" t="s">
        <v>79</v>
      </c>
      <c r="B74" s="2">
        <v>1.6495623307085054</v>
      </c>
      <c r="C74" s="2">
        <v>-1.9849765016362722</v>
      </c>
      <c r="D74" s="2">
        <v>-1.5326154001247942</v>
      </c>
      <c r="E74" s="2">
        <v>-0.28036481191505125</v>
      </c>
      <c r="F74" s="2">
        <v>1.1144918927793002</v>
      </c>
      <c r="G74" s="2">
        <v>-0.41443985062846134</v>
      </c>
    </row>
    <row r="75" spans="1:7" x14ac:dyDescent="0.25">
      <c r="A75" t="s">
        <v>80</v>
      </c>
      <c r="B75" s="2">
        <v>2.9277981951006211</v>
      </c>
      <c r="C75" s="2">
        <v>0.33097023313114854</v>
      </c>
      <c r="D75" s="2">
        <v>-0.45395096978475713</v>
      </c>
      <c r="E75" s="2">
        <v>-0.16424849786291656</v>
      </c>
      <c r="F75" s="2">
        <v>-0.47961676595614688</v>
      </c>
      <c r="G75" s="2">
        <v>-0.78282914819039928</v>
      </c>
    </row>
    <row r="76" spans="1:7" x14ac:dyDescent="0.25">
      <c r="A76" t="s">
        <v>81</v>
      </c>
      <c r="B76" s="2">
        <v>1.6588904999184706</v>
      </c>
      <c r="C76" s="2">
        <v>-1.4031621630518538</v>
      </c>
      <c r="D76" s="2">
        <v>-0.38685838698537023</v>
      </c>
      <c r="E76" s="2">
        <v>-0.12954070619066307</v>
      </c>
      <c r="F76" s="2">
        <v>-0.90453673365484022</v>
      </c>
      <c r="G76" s="2">
        <v>-0.10847614937695899</v>
      </c>
    </row>
    <row r="77" spans="1:7" x14ac:dyDescent="0.25">
      <c r="A77" t="s">
        <v>82</v>
      </c>
      <c r="B77" s="2">
        <v>1.1578432690636049</v>
      </c>
      <c r="C77" s="2">
        <v>1.0020618476941723</v>
      </c>
      <c r="D77" s="2">
        <v>-0.29331992371297144</v>
      </c>
      <c r="E77" s="2">
        <v>2.2270937910429569</v>
      </c>
      <c r="F77" s="2">
        <v>-0.30036660136714122</v>
      </c>
      <c r="G77" s="2">
        <v>0.1298518464614655</v>
      </c>
    </row>
    <row r="78" spans="1:7" x14ac:dyDescent="0.25">
      <c r="A78" t="s">
        <v>83</v>
      </c>
      <c r="B78" s="2">
        <v>3.0670048642490428</v>
      </c>
      <c r="C78" s="2">
        <v>-1.006451078545928</v>
      </c>
      <c r="D78" s="2">
        <v>2.3350158722849641</v>
      </c>
      <c r="E78" s="2">
        <v>-1.5172312908711492</v>
      </c>
      <c r="F78" s="2">
        <v>-0.17990470496191421</v>
      </c>
      <c r="G78" s="2">
        <v>-0.5911233500726859</v>
      </c>
    </row>
    <row r="79" spans="1:7" x14ac:dyDescent="0.25">
      <c r="A79" t="s">
        <v>84</v>
      </c>
      <c r="B79" s="2">
        <v>2.9815562603672845</v>
      </c>
      <c r="C79" s="2">
        <v>0.32075737350446232</v>
      </c>
      <c r="D79" s="2">
        <v>-0.60309918578439559</v>
      </c>
      <c r="E79" s="2">
        <v>-8.1237611475077395E-2</v>
      </c>
      <c r="F79" s="2">
        <v>-0.52670746873580643</v>
      </c>
      <c r="G79" s="2">
        <v>-0.17887895870829246</v>
      </c>
    </row>
    <row r="80" spans="1:7" x14ac:dyDescent="0.25">
      <c r="A80" t="s">
        <v>85</v>
      </c>
      <c r="B80" s="2">
        <v>-1.1393644482392915</v>
      </c>
      <c r="C80" s="2">
        <v>0.22124002427555853</v>
      </c>
      <c r="D80" s="2">
        <v>-0.44836510302047949</v>
      </c>
      <c r="E80" s="2">
        <v>-0.1817087532655931</v>
      </c>
      <c r="F80" s="2">
        <v>6.4644407276745322E-2</v>
      </c>
      <c r="G80" s="2">
        <v>-0.83887582898634427</v>
      </c>
    </row>
    <row r="81" spans="1:7" x14ac:dyDescent="0.25">
      <c r="A81" t="s">
        <v>86</v>
      </c>
      <c r="B81" s="2">
        <v>5.4673252345609029</v>
      </c>
      <c r="C81" s="2">
        <v>-0.34320032574861542</v>
      </c>
      <c r="D81" s="2">
        <v>0.15236444610179453</v>
      </c>
      <c r="E81" s="2">
        <v>-1.8002381899570445E-3</v>
      </c>
      <c r="F81" s="2">
        <v>0.28465443063831869</v>
      </c>
      <c r="G81" s="2">
        <v>-0.37331474907478485</v>
      </c>
    </row>
    <row r="82" spans="1:7" x14ac:dyDescent="0.25">
      <c r="A82" t="s">
        <v>87</v>
      </c>
      <c r="B82" s="2">
        <v>3.3670897968129907</v>
      </c>
      <c r="C82" s="2">
        <v>-0.35929667857452713</v>
      </c>
      <c r="D82" s="2">
        <v>1.830209156238995</v>
      </c>
      <c r="E82" s="2">
        <v>1.2692695582006412</v>
      </c>
      <c r="F82" s="2">
        <v>0.73627857070474489</v>
      </c>
      <c r="G82" s="2">
        <v>-0.71307283090248708</v>
      </c>
    </row>
    <row r="83" spans="1:7" x14ac:dyDescent="0.25">
      <c r="A83" t="s">
        <v>88</v>
      </c>
      <c r="B83" s="2">
        <v>4.0779928727057353</v>
      </c>
      <c r="C83" s="2">
        <v>0.15934149307445555</v>
      </c>
      <c r="D83" s="2">
        <v>0.89188789405475222</v>
      </c>
      <c r="E83" s="2">
        <v>0.31960157654098348</v>
      </c>
      <c r="F83" s="2">
        <v>-0.5347790201496031</v>
      </c>
      <c r="G83" s="2">
        <v>0.23364487281603505</v>
      </c>
    </row>
    <row r="84" spans="1:7" x14ac:dyDescent="0.25">
      <c r="A84" t="s">
        <v>89</v>
      </c>
      <c r="B84" s="2">
        <v>1.0363955728459331</v>
      </c>
      <c r="C84" s="2">
        <v>-0.52939620068998117</v>
      </c>
      <c r="D84" s="2">
        <v>0.92290822135210648</v>
      </c>
      <c r="E84" s="2">
        <v>-0.27531492263438267</v>
      </c>
      <c r="F84" s="2">
        <v>-0.56507573339182948</v>
      </c>
      <c r="G84" s="2">
        <v>0.49526803535049657</v>
      </c>
    </row>
    <row r="85" spans="1:7" x14ac:dyDescent="0.25">
      <c r="A85" t="s">
        <v>90</v>
      </c>
      <c r="B85" s="2">
        <v>-0.64712113483126643</v>
      </c>
      <c r="C85" s="2">
        <v>-1.7955598355036786</v>
      </c>
      <c r="D85" s="2">
        <v>2.6431216704572451</v>
      </c>
      <c r="E85" s="2">
        <v>0.96311517439243532</v>
      </c>
      <c r="F85" s="2">
        <v>-9.1848549286233497E-2</v>
      </c>
      <c r="G85" s="2">
        <v>0.87880377946024324</v>
      </c>
    </row>
    <row r="86" spans="1:7" x14ac:dyDescent="0.25">
      <c r="A86" t="s">
        <v>91</v>
      </c>
      <c r="B86" s="2">
        <v>-2.9681168453756044</v>
      </c>
      <c r="C86" s="2">
        <v>-0.16531913421390018</v>
      </c>
      <c r="D86" s="2">
        <v>-1.478635281177239</v>
      </c>
      <c r="E86" s="2">
        <v>-0.54010995744397206</v>
      </c>
      <c r="F86" s="2">
        <v>8.0467103087824288E-2</v>
      </c>
      <c r="G86" s="2">
        <v>1.585192174220984</v>
      </c>
    </row>
    <row r="87" spans="1:7" x14ac:dyDescent="0.25">
      <c r="A87" t="s">
        <v>92</v>
      </c>
      <c r="B87" s="2">
        <v>5.0433722155644318</v>
      </c>
      <c r="C87" s="2">
        <v>-1.3014951506311909</v>
      </c>
      <c r="D87" s="2">
        <v>3.9325345911502896</v>
      </c>
      <c r="E87" s="2">
        <v>-0.34534817151102648</v>
      </c>
      <c r="F87" s="2">
        <v>0.41845606318666329</v>
      </c>
      <c r="G87" s="2">
        <v>-0.80453859352107548</v>
      </c>
    </row>
    <row r="88" spans="1:7" x14ac:dyDescent="0.25">
      <c r="A88" t="s">
        <v>93</v>
      </c>
      <c r="B88" s="2">
        <v>1.0836095970728366</v>
      </c>
      <c r="C88" s="2">
        <v>1.3808788832745325</v>
      </c>
      <c r="D88" s="2">
        <v>-0.42431052622309035</v>
      </c>
      <c r="E88" s="2">
        <v>-2.636547613058449E-2</v>
      </c>
      <c r="F88" s="2">
        <v>-0.11883346141055615</v>
      </c>
      <c r="G88" s="2">
        <v>1.3509474230464253</v>
      </c>
    </row>
    <row r="89" spans="1:7" x14ac:dyDescent="0.25">
      <c r="A89" t="s">
        <v>94</v>
      </c>
      <c r="B89" s="2">
        <v>-5.0536891381014613</v>
      </c>
      <c r="C89" s="2">
        <v>-0.84767261073440914</v>
      </c>
      <c r="D89" s="2">
        <v>-0.93651301482241844</v>
      </c>
      <c r="E89" s="2">
        <v>-1.8446802864195155E-2</v>
      </c>
      <c r="F89" s="2">
        <v>0.38323541450158555</v>
      </c>
      <c r="G89" s="2">
        <v>-0.12492503095738418</v>
      </c>
    </row>
    <row r="90" spans="1:7" x14ac:dyDescent="0.25">
      <c r="A90" t="s">
        <v>95</v>
      </c>
      <c r="B90" s="2">
        <v>1.9604439071519835</v>
      </c>
      <c r="C90" s="2">
        <v>-1.707814868396528</v>
      </c>
      <c r="D90" s="2">
        <v>0.68239823566445668</v>
      </c>
      <c r="E90" s="2">
        <v>0.12882205251154946</v>
      </c>
      <c r="F90" s="2">
        <v>-1.0567589221465024</v>
      </c>
      <c r="G90" s="2">
        <v>0.14023303695153669</v>
      </c>
    </row>
    <row r="91" spans="1:7" x14ac:dyDescent="0.25">
      <c r="A91" t="s">
        <v>96</v>
      </c>
      <c r="B91" s="2">
        <v>-0.37972244679122014</v>
      </c>
      <c r="C91" s="2">
        <v>-0.84523800939827953</v>
      </c>
      <c r="D91" s="2">
        <v>0.18377832832760543</v>
      </c>
      <c r="E91" s="2">
        <v>-0.3328309662934813</v>
      </c>
      <c r="F91" s="2">
        <v>1.48537146829542</v>
      </c>
      <c r="G91" s="2">
        <v>-1.7499542741827623</v>
      </c>
    </row>
    <row r="92" spans="1:7" x14ac:dyDescent="0.25">
      <c r="A92" t="s">
        <v>97</v>
      </c>
      <c r="B92" s="2">
        <v>3.1751839609034818</v>
      </c>
      <c r="C92" s="2">
        <v>-9.5373307227550427E-2</v>
      </c>
      <c r="D92" s="2">
        <v>1.2132285272667234</v>
      </c>
      <c r="E92" s="2">
        <v>1.6262815492853487E-2</v>
      </c>
      <c r="F92" s="2">
        <v>-0.46066093736765862</v>
      </c>
      <c r="G92" s="2">
        <v>-0.39293660507911071</v>
      </c>
    </row>
    <row r="93" spans="1:7" x14ac:dyDescent="0.25">
      <c r="A93" t="s">
        <v>98</v>
      </c>
      <c r="B93" s="2">
        <v>0.47416515657732816</v>
      </c>
      <c r="C93" s="2">
        <v>1.6757293268424609</v>
      </c>
      <c r="D93" s="2">
        <v>0.52795897617080745</v>
      </c>
      <c r="E93" s="2">
        <v>-0.10084324646417576</v>
      </c>
      <c r="F93" s="2">
        <v>-0.20413549275892912</v>
      </c>
      <c r="G93" s="2">
        <v>1.336388030482492</v>
      </c>
    </row>
    <row r="94" spans="1:7" x14ac:dyDescent="0.25">
      <c r="A94" t="s">
        <v>99</v>
      </c>
      <c r="B94" s="2">
        <v>-4.5244211003259096</v>
      </c>
      <c r="C94" s="2">
        <v>0.58535572940280678</v>
      </c>
      <c r="D94" s="2">
        <v>-0.52067944980925529</v>
      </c>
      <c r="E94" s="2">
        <v>2.5904332276678221E-2</v>
      </c>
      <c r="F94" s="2">
        <v>-0.57647519602950814</v>
      </c>
      <c r="G94" s="2">
        <v>1.3615657063530253</v>
      </c>
    </row>
    <row r="95" spans="1:7" x14ac:dyDescent="0.25">
      <c r="A95" t="s">
        <v>100</v>
      </c>
      <c r="B95" s="2">
        <v>-1.039798675233726</v>
      </c>
      <c r="C95" s="2">
        <v>-1.0589312429479107</v>
      </c>
      <c r="D95" s="2">
        <v>-1.1247394024438424</v>
      </c>
      <c r="E95" s="2">
        <v>-0.32698607381369321</v>
      </c>
      <c r="F95" s="2">
        <v>1.335546047781577</v>
      </c>
      <c r="G95" s="2">
        <v>-0.77583502330018139</v>
      </c>
    </row>
    <row r="96" spans="1:7" x14ac:dyDescent="0.25">
      <c r="A96" t="s">
        <v>101</v>
      </c>
      <c r="B96" s="2">
        <v>1.3189183391726544</v>
      </c>
      <c r="C96" s="2">
        <v>0.54590408946280145</v>
      </c>
      <c r="D96" s="2">
        <v>1.9384343039939831</v>
      </c>
      <c r="E96" s="2">
        <v>0.4416655490495679</v>
      </c>
      <c r="F96" s="2">
        <v>-0.66597118224835661</v>
      </c>
      <c r="G96" s="2">
        <v>-0.7467144181578329</v>
      </c>
    </row>
    <row r="97" spans="1:7" x14ac:dyDescent="0.25">
      <c r="A97" t="s">
        <v>102</v>
      </c>
      <c r="B97" s="2">
        <v>-1.2867359851773301</v>
      </c>
      <c r="C97" s="2">
        <v>-0.12786517128015246</v>
      </c>
      <c r="D97" s="2">
        <v>-0.28521917334050911</v>
      </c>
      <c r="E97" s="2">
        <v>-0.25360269646968397</v>
      </c>
      <c r="F97" s="2">
        <v>-9.6243732771607998E-2</v>
      </c>
      <c r="G97" s="2">
        <v>-0.7695884754895933</v>
      </c>
    </row>
    <row r="98" spans="1:7" x14ac:dyDescent="0.25">
      <c r="A98" t="s">
        <v>103</v>
      </c>
      <c r="B98" s="2">
        <v>0.51249373517565289</v>
      </c>
      <c r="C98" s="2">
        <v>-6.0334375341613011E-3</v>
      </c>
      <c r="D98" s="2">
        <v>-0.47730061366051441</v>
      </c>
      <c r="E98" s="2">
        <v>-2.7790189619641723E-2</v>
      </c>
      <c r="F98" s="2">
        <v>-0.20973296025217902</v>
      </c>
      <c r="G98" s="2">
        <v>-0.51467375988165309</v>
      </c>
    </row>
    <row r="99" spans="1:7" x14ac:dyDescent="0.25">
      <c r="A99" t="s">
        <v>104</v>
      </c>
      <c r="B99" s="2">
        <v>4.6040070815897423</v>
      </c>
      <c r="C99" s="2">
        <v>-0.52309876736944882</v>
      </c>
      <c r="D99" s="2">
        <v>0.1816970042838103</v>
      </c>
      <c r="E99" s="2">
        <v>-0.20793740173063072</v>
      </c>
      <c r="F99" s="2">
        <v>-0.14691919170143156</v>
      </c>
      <c r="G99" s="2">
        <v>-0.64433796628398521</v>
      </c>
    </row>
    <row r="100" spans="1:7" x14ac:dyDescent="0.25">
      <c r="A100" t="s">
        <v>105</v>
      </c>
      <c r="B100" s="2">
        <v>4.5515908674294252</v>
      </c>
      <c r="C100" s="2">
        <v>0.54045491942297119</v>
      </c>
      <c r="D100" s="2">
        <v>-0.61357503350716891</v>
      </c>
      <c r="E100" s="2">
        <v>-0.1718279499381889</v>
      </c>
      <c r="F100" s="2">
        <v>-0.19319765948698334</v>
      </c>
      <c r="G100" s="2">
        <v>0.26762556397397902</v>
      </c>
    </row>
    <row r="101" spans="1:7" x14ac:dyDescent="0.25">
      <c r="A101" t="s">
        <v>106</v>
      </c>
      <c r="B101" s="2">
        <v>2.3793838431460017</v>
      </c>
      <c r="C101" s="2">
        <v>0.82746957532064658</v>
      </c>
      <c r="D101" s="2">
        <v>-0.70634880352337526</v>
      </c>
      <c r="E101" s="2">
        <v>-7.1482337787539596E-2</v>
      </c>
      <c r="F101" s="2">
        <v>-0.53906001915768065</v>
      </c>
      <c r="G101" s="2">
        <v>8.0965081980560571E-2</v>
      </c>
    </row>
    <row r="102" spans="1:7" x14ac:dyDescent="0.25">
      <c r="A102" t="s">
        <v>107</v>
      </c>
      <c r="B102" s="2">
        <v>-1.018243324854069</v>
      </c>
      <c r="C102" s="2">
        <v>1.5289568043295916</v>
      </c>
      <c r="D102" s="2">
        <v>2.2058428487180626</v>
      </c>
      <c r="E102" s="2">
        <v>-0.5566386561877843</v>
      </c>
      <c r="F102" s="2">
        <v>-0.72300602134357206</v>
      </c>
      <c r="G102" s="2">
        <v>0.35384950167698148</v>
      </c>
    </row>
    <row r="103" spans="1:7" x14ac:dyDescent="0.25">
      <c r="A103" t="s">
        <v>108</v>
      </c>
      <c r="B103" s="2">
        <v>4.7767992135503903</v>
      </c>
      <c r="C103" s="2">
        <v>0.38965729117285769</v>
      </c>
      <c r="D103" s="2">
        <v>-0.22081425329695401</v>
      </c>
      <c r="E103" s="2">
        <v>-0.12116447211325922</v>
      </c>
      <c r="F103" s="2">
        <v>9.9773036294727627E-2</v>
      </c>
      <c r="G103" s="2">
        <v>0.15624579925788992</v>
      </c>
    </row>
    <row r="104" spans="1:7" x14ac:dyDescent="0.25">
      <c r="A104" t="s">
        <v>109</v>
      </c>
      <c r="B104" s="2">
        <v>1.4107312820710121</v>
      </c>
      <c r="C104" s="2">
        <v>0.33057201296534139</v>
      </c>
      <c r="D104" s="2">
        <v>-0.19908245056087406</v>
      </c>
      <c r="E104" s="2">
        <v>-0.22313908558740542</v>
      </c>
      <c r="F104" s="2">
        <v>0.21739372483751326</v>
      </c>
      <c r="G104" s="2">
        <v>0.31776348603889154</v>
      </c>
    </row>
    <row r="105" spans="1:7" x14ac:dyDescent="0.25">
      <c r="A105" t="s">
        <v>110</v>
      </c>
      <c r="B105" s="2">
        <v>6.6120391270248149</v>
      </c>
      <c r="C105" s="2">
        <v>-1.4939360857792987</v>
      </c>
      <c r="D105" s="2">
        <v>0.28852057279164434</v>
      </c>
      <c r="E105" s="2">
        <v>-4.7599814285067883E-2</v>
      </c>
      <c r="F105" s="2">
        <v>1.1906519078641193E-2</v>
      </c>
      <c r="G105" s="2">
        <v>-9.894148531309005E-2</v>
      </c>
    </row>
    <row r="106" spans="1:7" x14ac:dyDescent="0.25">
      <c r="A106" t="s">
        <v>111</v>
      </c>
      <c r="B106" s="2">
        <v>-1.3332563775994117</v>
      </c>
      <c r="C106" s="2">
        <v>0.82096718242689848</v>
      </c>
      <c r="D106" s="2">
        <v>0.50108633738645525</v>
      </c>
      <c r="E106" s="2">
        <v>-0.3482408101572339</v>
      </c>
      <c r="F106" s="2">
        <v>-0.98418160460137227</v>
      </c>
      <c r="G106" s="2">
        <v>1.2414115477425691</v>
      </c>
    </row>
    <row r="107" spans="1:7" x14ac:dyDescent="0.25">
      <c r="A107" t="s">
        <v>112</v>
      </c>
      <c r="B107" s="2">
        <v>2.4159365405914031</v>
      </c>
      <c r="C107" s="2">
        <v>-1.0666650321003064</v>
      </c>
      <c r="D107" s="2">
        <v>0.99571422546761479</v>
      </c>
      <c r="E107" s="2">
        <v>-3.7597215472685293E-3</v>
      </c>
      <c r="F107" s="2">
        <v>-0.27903873367271997</v>
      </c>
      <c r="G107" s="2">
        <v>-0.46011034031655001</v>
      </c>
    </row>
    <row r="108" spans="1:7" x14ac:dyDescent="0.25">
      <c r="A108" t="s">
        <v>113</v>
      </c>
      <c r="B108" s="2">
        <v>4.8133487794971472</v>
      </c>
      <c r="C108" s="2">
        <v>2.3873393588488258E-2</v>
      </c>
      <c r="D108" s="2">
        <v>4.7626263749932334E-2</v>
      </c>
      <c r="E108" s="2">
        <v>0.39122089989792996</v>
      </c>
      <c r="F108" s="2">
        <v>-0.26244132204697801</v>
      </c>
      <c r="G108" s="2">
        <v>4.1729375832277038E-2</v>
      </c>
    </row>
    <row r="109" spans="1:7" x14ac:dyDescent="0.25">
      <c r="A109" t="s">
        <v>114</v>
      </c>
      <c r="B109" s="2">
        <v>4.3815569297974974</v>
      </c>
      <c r="C109" s="2">
        <v>0.57995334011090138</v>
      </c>
      <c r="D109" s="2">
        <v>0.79303828809494592</v>
      </c>
      <c r="E109" s="2">
        <v>0.88027267333485137</v>
      </c>
      <c r="F109" s="2">
        <v>-0.27033470843528223</v>
      </c>
      <c r="G109" s="2">
        <v>0.83773954748813517</v>
      </c>
    </row>
    <row r="110" spans="1:7" x14ac:dyDescent="0.25">
      <c r="A110" t="s">
        <v>115</v>
      </c>
      <c r="B110" s="2">
        <v>3.3057518046324361</v>
      </c>
      <c r="C110" s="2">
        <v>-1.7552167571566066</v>
      </c>
      <c r="D110" s="2">
        <v>-1.4468090760546908</v>
      </c>
      <c r="E110" s="2">
        <v>0.39271211477307477</v>
      </c>
      <c r="F110" s="2">
        <v>2.1089347547811621</v>
      </c>
      <c r="G110" s="2">
        <v>-1.3359088506062575</v>
      </c>
    </row>
    <row r="111" spans="1:7" x14ac:dyDescent="0.25">
      <c r="A111" t="s">
        <v>116</v>
      </c>
      <c r="B111" s="2">
        <v>-0.41279466794151176</v>
      </c>
      <c r="C111" s="2">
        <v>1.5318552977644015</v>
      </c>
      <c r="D111" s="2">
        <v>1.7377192846419372E-2</v>
      </c>
      <c r="E111" s="2">
        <v>2.3126899736610018</v>
      </c>
      <c r="F111" s="2">
        <v>-0.49748951438961719</v>
      </c>
      <c r="G111" s="2">
        <v>-1.0229876913309681</v>
      </c>
    </row>
    <row r="112" spans="1:7" x14ac:dyDescent="0.25">
      <c r="A112" t="s">
        <v>117</v>
      </c>
      <c r="B112" s="2">
        <v>2.1800397903293742</v>
      </c>
      <c r="C112" s="2">
        <v>0.69512528403774965</v>
      </c>
      <c r="D112" s="2">
        <v>-0.14314928538335556</v>
      </c>
      <c r="E112" s="2">
        <v>-0.1924886676024937</v>
      </c>
      <c r="F112" s="2">
        <v>-0.11318370645128911</v>
      </c>
      <c r="G112" s="2">
        <v>0.54617311956953474</v>
      </c>
    </row>
    <row r="113" spans="1:7" x14ac:dyDescent="0.25">
      <c r="A113" t="s">
        <v>118</v>
      </c>
      <c r="B113" s="2">
        <v>2.4899049057257088</v>
      </c>
      <c r="C113" s="2">
        <v>0.8976359276177871</v>
      </c>
      <c r="D113" s="2">
        <v>-0.49381393168477367</v>
      </c>
      <c r="E113" s="2">
        <v>-0.10093400645196952</v>
      </c>
      <c r="F113" s="2">
        <v>-0.30247868258991334</v>
      </c>
      <c r="G113" s="2">
        <v>0.33433962326719008</v>
      </c>
    </row>
    <row r="114" spans="1:7" x14ac:dyDescent="0.25">
      <c r="A114" t="s">
        <v>119</v>
      </c>
      <c r="B114" s="2">
        <v>-1.1791433326092857</v>
      </c>
      <c r="C114" s="2">
        <v>-6.4171100450128013E-2</v>
      </c>
      <c r="D114" s="2">
        <v>-0.88043768147104884</v>
      </c>
      <c r="E114" s="2">
        <v>-0.27728569207739817</v>
      </c>
      <c r="F114" s="2">
        <v>0.15405077009628818</v>
      </c>
      <c r="G114" s="2">
        <v>0.8162141443069858</v>
      </c>
    </row>
    <row r="115" spans="1:7" x14ac:dyDescent="0.25">
      <c r="A115" t="s">
        <v>120</v>
      </c>
      <c r="B115" s="2">
        <v>1.3458621708921896</v>
      </c>
      <c r="C115" s="2">
        <v>1.0009886334746034</v>
      </c>
      <c r="D115" s="2">
        <v>-0.48728807196794399</v>
      </c>
      <c r="E115" s="2">
        <v>-0.30151465669276362</v>
      </c>
      <c r="F115" s="2">
        <v>-0.47290851016999008</v>
      </c>
      <c r="G115" s="2">
        <v>0.41285316529238691</v>
      </c>
    </row>
    <row r="116" spans="1:7" x14ac:dyDescent="0.25">
      <c r="A116" t="s">
        <v>121</v>
      </c>
      <c r="B116" s="2">
        <v>1.6595281877087302</v>
      </c>
      <c r="C116" s="2">
        <v>-0.36833173724258267</v>
      </c>
      <c r="D116" s="2">
        <v>0.3297379617116093</v>
      </c>
      <c r="E116" s="2">
        <v>-0.31689616543542759</v>
      </c>
      <c r="F116" s="2">
        <v>4.495263850465589E-2</v>
      </c>
      <c r="G116" s="2">
        <v>-1.1589706226367642</v>
      </c>
    </row>
    <row r="117" spans="1:7" x14ac:dyDescent="0.25">
      <c r="A117" t="s">
        <v>122</v>
      </c>
      <c r="B117" s="2">
        <v>-4.8581834870656877</v>
      </c>
      <c r="C117" s="2">
        <v>-1.6491289416117794</v>
      </c>
      <c r="D117" s="2">
        <v>-2.0335855879681453</v>
      </c>
      <c r="E117" s="2">
        <v>-0.1441966709790907</v>
      </c>
      <c r="F117" s="2">
        <v>8.7341925585281697</v>
      </c>
      <c r="G117" s="2">
        <v>-2.1247318289975556</v>
      </c>
    </row>
    <row r="118" spans="1:7" x14ac:dyDescent="0.25">
      <c r="A118" t="s">
        <v>123</v>
      </c>
      <c r="B118" s="2">
        <v>0.17566964826308151</v>
      </c>
      <c r="C118" s="2">
        <v>1.4004529074025669</v>
      </c>
      <c r="D118" s="2">
        <v>6.3774965593805757E-2</v>
      </c>
      <c r="E118" s="2">
        <v>-9.949945681639169E-2</v>
      </c>
      <c r="F118" s="2">
        <v>-0.27435490229169074</v>
      </c>
      <c r="G118" s="2">
        <v>1.5753169056222742</v>
      </c>
    </row>
    <row r="119" spans="1:7" x14ac:dyDescent="0.25">
      <c r="A119" t="s">
        <v>124</v>
      </c>
      <c r="B119" s="2">
        <v>0.21669051227578962</v>
      </c>
      <c r="C119" s="2">
        <v>1.6847116781321896</v>
      </c>
      <c r="D119" s="2">
        <v>-0.29404831933378794</v>
      </c>
      <c r="E119" s="2">
        <v>0.10514098277608575</v>
      </c>
      <c r="F119" s="2">
        <v>-0.53453146308451882</v>
      </c>
      <c r="G119" s="2">
        <v>-0.74798878857241813</v>
      </c>
    </row>
    <row r="120" spans="1:7" x14ac:dyDescent="0.25">
      <c r="A120" t="s">
        <v>125</v>
      </c>
      <c r="B120" s="2">
        <v>2.0650042492150931</v>
      </c>
      <c r="C120" s="2">
        <v>2.7911862780881161E-2</v>
      </c>
      <c r="D120" s="2">
        <v>-9.4886430439697203E-2</v>
      </c>
      <c r="E120" s="2">
        <v>-0.31846403602744638</v>
      </c>
      <c r="F120" s="2">
        <v>-0.47159185006512161</v>
      </c>
      <c r="G120" s="2">
        <v>-4.3457677002139677E-2</v>
      </c>
    </row>
    <row r="121" spans="1:7" x14ac:dyDescent="0.25">
      <c r="A121" t="s">
        <v>126</v>
      </c>
      <c r="B121" s="2">
        <v>16.414734600971244</v>
      </c>
      <c r="C121" s="2">
        <v>-1.1860519070045359</v>
      </c>
      <c r="D121" s="2">
        <v>0.11155872212558486</v>
      </c>
      <c r="E121" s="2">
        <v>-4.9241228263029978E-2</v>
      </c>
      <c r="F121" s="2">
        <v>-0.42544438988920691</v>
      </c>
      <c r="G121" s="2">
        <v>5.1664896533480551</v>
      </c>
    </row>
    <row r="122" spans="1:7" x14ac:dyDescent="0.25">
      <c r="A122" t="s">
        <v>127</v>
      </c>
      <c r="B122" s="2">
        <v>2.8197272907545425</v>
      </c>
      <c r="C122" s="2">
        <v>-1.5904000453220073</v>
      </c>
      <c r="D122" s="2">
        <v>0.20109461188505426</v>
      </c>
      <c r="E122" s="2">
        <v>-0.17071153990151136</v>
      </c>
      <c r="F122" s="2">
        <v>-0.47540525232782588</v>
      </c>
      <c r="G122" s="2">
        <v>-6.7700003623131416E-2</v>
      </c>
    </row>
    <row r="123" spans="1:7" x14ac:dyDescent="0.25">
      <c r="A123" t="s">
        <v>128</v>
      </c>
      <c r="B123" s="2">
        <v>-7.5971717089089452E-2</v>
      </c>
      <c r="C123" s="2">
        <v>-0.48503002039839926</v>
      </c>
      <c r="D123" s="2">
        <v>-0.84089961250186374</v>
      </c>
      <c r="E123" s="2">
        <v>-0.2032810259314991</v>
      </c>
      <c r="F123" s="2">
        <v>0.62923377266815961</v>
      </c>
      <c r="G123" s="2">
        <v>0.68695632421524622</v>
      </c>
    </row>
    <row r="124" spans="1:7" x14ac:dyDescent="0.25">
      <c r="A124" t="s">
        <v>129</v>
      </c>
      <c r="B124" s="2">
        <v>-0.42599032079370147</v>
      </c>
      <c r="C124" s="2">
        <v>0.20478511532651669</v>
      </c>
      <c r="D124" s="2">
        <v>9.9997875668831112E-3</v>
      </c>
      <c r="E124" s="2">
        <v>-0.28676931016507828</v>
      </c>
      <c r="F124" s="2">
        <v>2.1773572007333142</v>
      </c>
      <c r="G124" s="2">
        <v>-0.1445291326883581</v>
      </c>
    </row>
    <row r="125" spans="1:7" x14ac:dyDescent="0.25">
      <c r="A125" t="s">
        <v>130</v>
      </c>
      <c r="B125" s="2">
        <v>3.0724017280639373</v>
      </c>
      <c r="C125" s="2">
        <v>-1.5052034095816775</v>
      </c>
      <c r="D125" s="2">
        <v>0.15335370743661175</v>
      </c>
      <c r="E125" s="2">
        <v>-5.8407241583933935E-2</v>
      </c>
      <c r="F125" s="2">
        <v>-7.5741149954710582E-2</v>
      </c>
      <c r="G125" s="2">
        <v>-1.2616018374571401</v>
      </c>
    </row>
    <row r="126" spans="1:7" x14ac:dyDescent="0.25">
      <c r="A126" t="s">
        <v>131</v>
      </c>
      <c r="B126" s="2">
        <v>3.8279019566488444</v>
      </c>
      <c r="C126" s="2">
        <v>-0.55646376913072149</v>
      </c>
      <c r="D126" s="2">
        <v>-1.4971148130594958</v>
      </c>
      <c r="E126" s="2">
        <v>-3.9931338181601363E-2</v>
      </c>
      <c r="F126" s="2">
        <v>0.84280362066097625</v>
      </c>
      <c r="G126" s="2">
        <v>0.58640356386374892</v>
      </c>
    </row>
    <row r="127" spans="1:7" x14ac:dyDescent="0.25">
      <c r="A127" t="s">
        <v>132</v>
      </c>
      <c r="B127" s="2">
        <v>0.2252750188528978</v>
      </c>
      <c r="C127" s="2">
        <v>1.2508933871569612</v>
      </c>
      <c r="D127" s="2">
        <v>-0.10936341610507525</v>
      </c>
      <c r="E127" s="2">
        <v>-8.9682500802172022E-2</v>
      </c>
      <c r="F127" s="2">
        <v>-0.95447911591165779</v>
      </c>
      <c r="G127" s="2">
        <v>-0.51908254881067939</v>
      </c>
    </row>
    <row r="128" spans="1:7" x14ac:dyDescent="0.25">
      <c r="A128" t="s">
        <v>133</v>
      </c>
      <c r="B128" s="2">
        <v>0.89478865343706104</v>
      </c>
      <c r="C128" s="2">
        <v>1.238394683038339</v>
      </c>
      <c r="D128" s="2">
        <v>-0.91385606857628066</v>
      </c>
      <c r="E128" s="2">
        <v>-0.39579701537567441</v>
      </c>
      <c r="F128" s="2">
        <v>-0.28278432266631914</v>
      </c>
      <c r="G128" s="2">
        <v>0.40691154173444655</v>
      </c>
    </row>
    <row r="129" spans="1:9" x14ac:dyDescent="0.25">
      <c r="A129" t="s">
        <v>134</v>
      </c>
      <c r="B129" s="2">
        <v>1.6781254000449479</v>
      </c>
      <c r="C129" s="2">
        <v>1.4981434417366348</v>
      </c>
      <c r="D129" s="2">
        <v>-0.45743585382517143</v>
      </c>
      <c r="E129" s="2">
        <v>-0.24617524463931673</v>
      </c>
      <c r="F129" s="2">
        <v>-0.26921829883666193</v>
      </c>
      <c r="G129" s="2">
        <v>-0.4032503238846894</v>
      </c>
    </row>
    <row r="130" spans="1:9" x14ac:dyDescent="0.25">
      <c r="A130" t="s">
        <v>135</v>
      </c>
      <c r="B130" s="2">
        <v>-0.13788920412437733</v>
      </c>
      <c r="C130" s="2">
        <v>0.61590095202211181</v>
      </c>
      <c r="D130" s="2">
        <v>-1.0567778383862245</v>
      </c>
      <c r="E130" s="2">
        <v>-0.200058454399068</v>
      </c>
      <c r="F130" s="2">
        <v>0.84193795858561016</v>
      </c>
      <c r="G130" s="2">
        <v>-0.23185796812589446</v>
      </c>
    </row>
    <row r="131" spans="1:9" x14ac:dyDescent="0.25">
      <c r="A131" t="s">
        <v>136</v>
      </c>
      <c r="B131" s="2">
        <v>5.9948660101926521</v>
      </c>
      <c r="C131" s="2">
        <v>-0.68453578140071591</v>
      </c>
      <c r="D131" s="2">
        <v>0.2624801945162164</v>
      </c>
      <c r="E131" s="2">
        <v>0.18633849464748894</v>
      </c>
      <c r="F131" s="2">
        <v>-8.9154334120173068E-2</v>
      </c>
      <c r="G131" s="2">
        <v>-1.6545950508260057</v>
      </c>
    </row>
    <row r="132" spans="1:9" x14ac:dyDescent="0.25">
      <c r="A132" t="s">
        <v>137</v>
      </c>
      <c r="B132" s="2">
        <v>-1.4502641310958779</v>
      </c>
      <c r="C132" s="2">
        <v>-1.0434269555441709</v>
      </c>
      <c r="D132" s="2">
        <v>1.7960399944095111</v>
      </c>
      <c r="E132" s="2">
        <v>-0.17812383135796436</v>
      </c>
      <c r="F132" s="2">
        <v>1.0741227520667571</v>
      </c>
      <c r="G132" s="2">
        <v>0.21470697894697396</v>
      </c>
    </row>
    <row r="134" spans="1:9" x14ac:dyDescent="0.25">
      <c r="A134" s="1" t="s">
        <v>138</v>
      </c>
      <c r="B134" s="3">
        <v>1</v>
      </c>
      <c r="C134" s="3">
        <v>2</v>
      </c>
      <c r="D134" s="3">
        <v>3</v>
      </c>
      <c r="E134" s="3">
        <v>4</v>
      </c>
      <c r="F134" s="3">
        <v>5</v>
      </c>
      <c r="G134" s="3"/>
    </row>
    <row r="135" spans="1:9" x14ac:dyDescent="0.25">
      <c r="A135" s="1">
        <v>1</v>
      </c>
      <c r="B135" s="5">
        <f>CORREL(INDEX($C$2:$G$2,B$134):INDEX($C$132:$G$132,B$134),INDEX($C$2:$G$2,$A135):INDEX($C$132:$G$132,$A135))</f>
        <v>1.0000000000000002</v>
      </c>
      <c r="C135" s="5">
        <f>CORREL(INDEX($C$2:$G$2,C$134):INDEX($C$132:$G$132,C$134),INDEX($C$2:$G$2,$A135):INDEX($C$132:$G$132,$A135))</f>
        <v>-6.2904648158313481E-2</v>
      </c>
      <c r="D135" s="5">
        <f>CORREL(INDEX($C$2:$G$2,D$134):INDEX($C$132:$G$132,D$134),INDEX($C$2:$G$2,$A135):INDEX($C$132:$G$132,$A135))</f>
        <v>6.0007359437764092E-2</v>
      </c>
      <c r="E135" s="5">
        <f>CORREL(INDEX($C$2:$G$2,E$134):INDEX($C$132:$G$132,E$134),INDEX($C$2:$G$2,$A135):INDEX($C$132:$G$132,$A135))</f>
        <v>-0.32846735200513361</v>
      </c>
      <c r="F135" s="5">
        <f>CORREL(INDEX($C$2:$G$2,F$134):INDEX($C$132:$G$132,F$134),INDEX($C$2:$G$2,$A135):INDEX($C$132:$G$132,$A135))</f>
        <v>0.27033645989107785</v>
      </c>
      <c r="G135" s="5"/>
    </row>
    <row r="136" spans="1:9" x14ac:dyDescent="0.25">
      <c r="A136" s="1">
        <v>2</v>
      </c>
      <c r="B136" s="5">
        <f>CORREL(INDEX($C$2:$G$2,B$134):INDEX($C$132:$G$132,B$134),INDEX($C$2:$G$2,$A136):INDEX($C$132:$G$132,$A136))</f>
        <v>-6.2904648158313481E-2</v>
      </c>
      <c r="C136" s="5">
        <f>CORREL(INDEX($C$2:$G$2,C$134):INDEX($C$132:$G$132,C$134),INDEX($C$2:$G$2,$A136):INDEX($C$132:$G$132,$A136))</f>
        <v>1</v>
      </c>
      <c r="D136" s="5">
        <f>CORREL(INDEX($C$2:$G$2,D$134):INDEX($C$132:$G$132,D$134),INDEX($C$2:$G$2,$A136):INDEX($C$132:$G$132,$A136))</f>
        <v>-3.63335406441904E-2</v>
      </c>
      <c r="E136" s="5">
        <f>CORREL(INDEX($C$2:$G$2,E$134):INDEX($C$132:$G$132,E$134),INDEX($C$2:$G$2,$A136):INDEX($C$132:$G$132,$A136))</f>
        <v>-0.18074871286673896</v>
      </c>
      <c r="F136" s="5">
        <f>CORREL(INDEX($C$2:$G$2,F$134):INDEX($C$132:$G$132,F$134),INDEX($C$2:$G$2,$A136):INDEX($C$132:$G$132,$A136))</f>
        <v>-9.9706299976242176E-3</v>
      </c>
      <c r="G136" s="5"/>
    </row>
    <row r="137" spans="1:9" x14ac:dyDescent="0.25">
      <c r="A137" s="1">
        <v>3</v>
      </c>
      <c r="B137" s="5">
        <f>CORREL(INDEX($C$2:$G$2,B$134):INDEX($C$132:$G$132,B$134),INDEX($C$2:$G$2,$A137):INDEX($C$132:$G$132,$A137))</f>
        <v>6.0007359437764092E-2</v>
      </c>
      <c r="C137" s="5">
        <f>CORREL(INDEX($C$2:$G$2,C$134):INDEX($C$132:$G$132,C$134),INDEX($C$2:$G$2,$A137):INDEX($C$132:$G$132,$A137))</f>
        <v>-3.63335406441904E-2</v>
      </c>
      <c r="D137" s="5">
        <f>CORREL(INDEX($C$2:$G$2,D$134):INDEX($C$132:$G$132,D$134),INDEX($C$2:$G$2,$A137):INDEX($C$132:$G$132,$A137))</f>
        <v>1</v>
      </c>
      <c r="E137" s="5">
        <f>CORREL(INDEX($C$2:$G$2,E$134):INDEX($C$132:$G$132,E$134),INDEX($C$2:$G$2,$A137):INDEX($C$132:$G$132,$A137))</f>
        <v>-4.8173060003929943E-2</v>
      </c>
      <c r="F137" s="5">
        <f>CORREL(INDEX($C$2:$G$2,F$134):INDEX($C$132:$G$132,F$134),INDEX($C$2:$G$2,$A137):INDEX($C$132:$G$132,$A137))</f>
        <v>-3.529613934980079E-2</v>
      </c>
      <c r="G137" s="5"/>
    </row>
    <row r="138" spans="1:9" x14ac:dyDescent="0.25">
      <c r="A138" s="1">
        <v>4</v>
      </c>
      <c r="B138" s="5">
        <f>CORREL(INDEX($C$2:$G$2,B$134):INDEX($C$132:$G$132,B$134),INDEX($C$2:$G$2,$A138):INDEX($C$132:$G$132,$A138))</f>
        <v>-0.32846735200513361</v>
      </c>
      <c r="C138" s="5">
        <f>CORREL(INDEX($C$2:$G$2,C$134):INDEX($C$132:$G$132,C$134),INDEX($C$2:$G$2,$A138):INDEX($C$132:$G$132,$A138))</f>
        <v>-0.18074871286673896</v>
      </c>
      <c r="D138" s="5">
        <f>CORREL(INDEX($C$2:$G$2,D$134):INDEX($C$132:$G$132,D$134),INDEX($C$2:$G$2,$A138):INDEX($C$132:$G$132,$A138))</f>
        <v>-4.8173060003929943E-2</v>
      </c>
      <c r="E138" s="5">
        <f>CORREL(INDEX($C$2:$G$2,E$134):INDEX($C$132:$G$132,E$134),INDEX($C$2:$G$2,$A138):INDEX($C$132:$G$132,$A138))</f>
        <v>1</v>
      </c>
      <c r="F138" s="5">
        <f>CORREL(INDEX($C$2:$G$2,F$134):INDEX($C$132:$G$132,F$134),INDEX($C$2:$G$2,$A138):INDEX($C$132:$G$132,$A138))</f>
        <v>-0.3199632175562831</v>
      </c>
      <c r="G138" s="5"/>
    </row>
    <row r="139" spans="1:9" x14ac:dyDescent="0.25">
      <c r="A139" s="1">
        <v>5</v>
      </c>
      <c r="B139" s="5">
        <f>CORREL(INDEX($C$2:$G$2,B$134):INDEX($C$132:$G$132,B$134),INDEX($C$2:$G$2,$A139):INDEX($C$132:$G$132,$A139))</f>
        <v>0.27033645989107785</v>
      </c>
      <c r="C139" s="5">
        <f>CORREL(INDEX($C$2:$G$2,C$134):INDEX($C$132:$G$132,C$134),INDEX($C$2:$G$2,$A139):INDEX($C$132:$G$132,$A139))</f>
        <v>-9.9706299976242176E-3</v>
      </c>
      <c r="D139" s="5">
        <f>CORREL(INDEX($C$2:$G$2,D$134):INDEX($C$132:$G$132,D$134),INDEX($C$2:$G$2,$A139):INDEX($C$132:$G$132,$A139))</f>
        <v>-3.529613934980079E-2</v>
      </c>
      <c r="E139" s="5">
        <f>CORREL(INDEX($C$2:$G$2,E$134):INDEX($C$132:$G$132,E$134),INDEX($C$2:$G$2,$A139):INDEX($C$132:$G$132,$A139))</f>
        <v>-0.3199632175562831</v>
      </c>
      <c r="F139" s="5">
        <f>CORREL(INDEX($C$2:$G$2,F$134):INDEX($C$132:$G$132,F$134),INDEX($C$2:$G$2,$A139):INDEX($C$132:$G$132,$A139))</f>
        <v>1</v>
      </c>
      <c r="G139" s="5"/>
    </row>
    <row r="140" spans="1:9" x14ac:dyDescent="0.25">
      <c r="A140" s="1"/>
      <c r="B140" s="5"/>
      <c r="C140" s="5"/>
      <c r="D140" s="5"/>
      <c r="E140" s="5"/>
      <c r="F140" s="5"/>
      <c r="G140" s="5"/>
    </row>
    <row r="141" spans="1:9" x14ac:dyDescent="0.25">
      <c r="A141" s="1" t="s">
        <v>139</v>
      </c>
      <c r="B141" s="1" t="s">
        <v>140</v>
      </c>
      <c r="C141" s="1" t="s">
        <v>141</v>
      </c>
      <c r="D141" s="1"/>
      <c r="E141" s="1" t="s">
        <v>142</v>
      </c>
      <c r="H141" s="1" t="s">
        <v>139</v>
      </c>
      <c r="I141" s="1" t="s">
        <v>145</v>
      </c>
    </row>
    <row r="142" spans="1:9" x14ac:dyDescent="0.25">
      <c r="A142" s="4" cm="1">
        <f t="array" ref="A142:A2142">_xlfn.SEQUENCE(2001,1,0,0.001)</f>
        <v>0</v>
      </c>
      <c r="B142" s="5" cm="1">
        <f t="array" ref="B142">MDETERM($B$135:$F$139 - A142*_xlfn.MUNIT(5))</f>
        <v>0.72581411436511112</v>
      </c>
      <c r="C142" s="5"/>
      <c r="D142" s="5"/>
      <c r="E142" s="1" cm="1">
        <f t="array" ref="E142:E2141">_xlfn._xlws.SORT(IF(C143:C2142=-1,A142:A2141,""),1,1,0)</f>
        <v>0.5770000000000004</v>
      </c>
      <c r="G142" s="1" t="s">
        <v>143</v>
      </c>
      <c r="H142" s="1">
        <f>MIN(E142:E146)</f>
        <v>0.5770000000000004</v>
      </c>
      <c r="I142" s="1" t="s">
        <v>146</v>
      </c>
    </row>
    <row r="143" spans="1:9" x14ac:dyDescent="0.25">
      <c r="A143" s="4">
        <v>1E-3</v>
      </c>
      <c r="B143" s="5" cm="1">
        <f t="array" ref="B143">MDETERM($B$135:$F$139 - A143*_xlfn.MUNIT(5))</f>
        <v>0.721706665982629</v>
      </c>
      <c r="C143" s="3">
        <f>SIGN(B143)*SIGN(B142)</f>
        <v>1</v>
      </c>
      <c r="E143" s="1">
        <v>0.71200000000000052</v>
      </c>
      <c r="F143" s="1"/>
      <c r="G143" s="1" t="s">
        <v>144</v>
      </c>
      <c r="H143" s="4">
        <f>SQRT(MAX(E142:E146)/MIN(E142:E146))</f>
        <v>1.6771478636877322</v>
      </c>
      <c r="I143" s="1" t="s">
        <v>147</v>
      </c>
    </row>
    <row r="144" spans="1:9" x14ac:dyDescent="0.25">
      <c r="A144" s="4">
        <v>2E-3</v>
      </c>
      <c r="B144" s="5" cm="1">
        <f t="array" ref="B144">MDETERM($B$135:$F$139 - A144*_xlfn.MUNIT(5))</f>
        <v>0.71761728390662227</v>
      </c>
      <c r="C144" s="3">
        <f t="shared" ref="C144:C207" si="0">SIGN(B144)*SIGN(B143)</f>
        <v>1</v>
      </c>
      <c r="D144" s="1"/>
      <c r="E144" s="1">
        <v>1.0010000000000006</v>
      </c>
      <c r="F144" s="1"/>
    </row>
    <row r="145" spans="1:6" x14ac:dyDescent="0.25">
      <c r="A145" s="4">
        <v>3.0000000000000001E-3</v>
      </c>
      <c r="B145" s="5" cm="1">
        <f t="array" ref="B145">MDETERM($B$135:$F$139 - A145*_xlfn.MUNIT(5))</f>
        <v>0.71354591028831926</v>
      </c>
      <c r="C145" s="3">
        <f t="shared" si="0"/>
        <v>1</v>
      </c>
      <c r="E145" s="1">
        <v>1.0849999999999913</v>
      </c>
      <c r="F145" s="1"/>
    </row>
    <row r="146" spans="1:6" x14ac:dyDescent="0.25">
      <c r="A146" s="4">
        <v>4.0000000000000001E-3</v>
      </c>
      <c r="B146" s="5" cm="1">
        <f t="array" ref="B146">MDETERM($B$135:$F$139 - A146*_xlfn.MUNIT(5))</f>
        <v>0.70949248739870829</v>
      </c>
      <c r="C146" s="3">
        <f t="shared" si="0"/>
        <v>1</v>
      </c>
      <c r="E146" s="1">
        <v>1.6229999999999321</v>
      </c>
      <c r="F146" s="1"/>
    </row>
    <row r="147" spans="1:6" x14ac:dyDescent="0.25">
      <c r="A147" s="4">
        <v>5.0000000000000001E-3</v>
      </c>
      <c r="B147" s="5" cm="1">
        <f t="array" ref="B147">MDETERM($B$135:$F$139 - A147*_xlfn.MUNIT(5))</f>
        <v>0.70545695762841765</v>
      </c>
      <c r="C147" s="3">
        <f t="shared" si="0"/>
        <v>1</v>
      </c>
      <c r="E147" s="1" t="str">
        <v/>
      </c>
      <c r="F147" s="1"/>
    </row>
    <row r="148" spans="1:6" x14ac:dyDescent="0.25">
      <c r="A148" s="4">
        <v>6.0000000000000001E-3</v>
      </c>
      <c r="B148" s="5" cm="1">
        <f t="array" ref="B148">MDETERM($B$135:$F$139 - A148*_xlfn.MUNIT(5))</f>
        <v>0.70143926348759567</v>
      </c>
      <c r="C148" s="3">
        <f t="shared" si="0"/>
        <v>1</v>
      </c>
      <c r="E148" s="1" t="str">
        <v/>
      </c>
    </row>
    <row r="149" spans="1:6" x14ac:dyDescent="0.25">
      <c r="A149" s="4">
        <v>7.0000000000000001E-3</v>
      </c>
      <c r="B149" s="5" cm="1">
        <f t="array" ref="B149">MDETERM($B$135:$F$139 - A149*_xlfn.MUNIT(5))</f>
        <v>0.69743934760579007</v>
      </c>
      <c r="C149" s="3">
        <f t="shared" si="0"/>
        <v>1</v>
      </c>
      <c r="E149" s="1" t="str">
        <v/>
      </c>
    </row>
    <row r="150" spans="1:6" x14ac:dyDescent="0.25">
      <c r="A150" s="4">
        <v>8.0000000000000002E-3</v>
      </c>
      <c r="B150" s="5" cm="1">
        <f t="array" ref="B150">MDETERM($B$135:$F$139 - A150*_xlfn.MUNIT(5))</f>
        <v>0.69345715273182962</v>
      </c>
      <c r="C150" s="3">
        <f t="shared" si="0"/>
        <v>1</v>
      </c>
      <c r="E150" s="1" t="str">
        <v/>
      </c>
    </row>
    <row r="151" spans="1:6" x14ac:dyDescent="0.25">
      <c r="A151" s="4">
        <v>9.0000000000000011E-3</v>
      </c>
      <c r="B151" s="5" cm="1">
        <f t="array" ref="B151">MDETERM($B$135:$F$139 - A151*_xlfn.MUNIT(5))</f>
        <v>0.68949262173370263</v>
      </c>
      <c r="C151" s="3">
        <f t="shared" si="0"/>
        <v>1</v>
      </c>
      <c r="E151" s="1" t="str">
        <v/>
      </c>
    </row>
    <row r="152" spans="1:6" x14ac:dyDescent="0.25">
      <c r="A152" s="4">
        <v>1.0000000000000002E-2</v>
      </c>
      <c r="B152" s="5" cm="1">
        <f t="array" ref="B152">MDETERM($B$135:$F$139 - A152*_xlfn.MUNIT(5))</f>
        <v>0.68554569759843675</v>
      </c>
      <c r="C152" s="3">
        <f t="shared" si="0"/>
        <v>1</v>
      </c>
      <c r="E152" s="1" t="str">
        <v/>
      </c>
    </row>
    <row r="153" spans="1:6" x14ac:dyDescent="0.25">
      <c r="A153" s="4">
        <v>1.1000000000000003E-2</v>
      </c>
      <c r="B153" s="5" cm="1">
        <f t="array" ref="B153">MDETERM($B$135:$F$139 - A153*_xlfn.MUNIT(5))</f>
        <v>0.68161632343198086</v>
      </c>
      <c r="C153" s="3">
        <f t="shared" si="0"/>
        <v>1</v>
      </c>
      <c r="E153" s="1" t="str">
        <v/>
      </c>
    </row>
    <row r="154" spans="1:6" x14ac:dyDescent="0.25">
      <c r="A154" s="4">
        <v>1.2000000000000004E-2</v>
      </c>
      <c r="B154" s="5" cm="1">
        <f t="array" ref="B154">MDETERM($B$135:$F$139 - A154*_xlfn.MUNIT(5))</f>
        <v>0.67770444245908246</v>
      </c>
      <c r="C154" s="3">
        <f t="shared" si="0"/>
        <v>1</v>
      </c>
      <c r="E154" s="1" t="str">
        <v/>
      </c>
    </row>
    <row r="155" spans="1:6" x14ac:dyDescent="0.25">
      <c r="A155" s="4">
        <v>1.3000000000000005E-2</v>
      </c>
      <c r="B155" s="5" cm="1">
        <f t="array" ref="B155">MDETERM($B$135:$F$139 - A155*_xlfn.MUNIT(5))</f>
        <v>0.67380999802317032</v>
      </c>
      <c r="C155" s="3">
        <f t="shared" si="0"/>
        <v>1</v>
      </c>
      <c r="E155" s="1" t="str">
        <v/>
      </c>
    </row>
    <row r="156" spans="1:6" x14ac:dyDescent="0.25">
      <c r="A156" s="4">
        <v>1.4000000000000005E-2</v>
      </c>
      <c r="B156" s="5" cm="1">
        <f t="array" ref="B156">MDETERM($B$135:$F$139 - A156*_xlfn.MUNIT(5))</f>
        <v>0.66993293358623285</v>
      </c>
      <c r="C156" s="3">
        <f t="shared" si="0"/>
        <v>1</v>
      </c>
      <c r="E156" s="1" t="str">
        <v/>
      </c>
    </row>
    <row r="157" spans="1:6" x14ac:dyDescent="0.25">
      <c r="A157" s="4">
        <v>1.5000000000000006E-2</v>
      </c>
      <c r="B157" s="5" cm="1">
        <f t="array" ref="B157">MDETERM($B$135:$F$139 - A157*_xlfn.MUNIT(5))</f>
        <v>0.6660731927286978</v>
      </c>
      <c r="C157" s="3">
        <f t="shared" si="0"/>
        <v>1</v>
      </c>
      <c r="E157" s="1" t="str">
        <v/>
      </c>
    </row>
    <row r="158" spans="1:6" x14ac:dyDescent="0.25">
      <c r="A158" s="4">
        <v>1.6000000000000007E-2</v>
      </c>
      <c r="B158" s="5" cm="1">
        <f t="array" ref="B158">MDETERM($B$135:$F$139 - A158*_xlfn.MUNIT(5))</f>
        <v>0.66223071914931386</v>
      </c>
      <c r="C158" s="3">
        <f t="shared" si="0"/>
        <v>1</v>
      </c>
      <c r="E158" s="1" t="str">
        <v/>
      </c>
    </row>
    <row r="159" spans="1:6" x14ac:dyDescent="0.25">
      <c r="A159" s="4">
        <v>1.7000000000000008E-2</v>
      </c>
      <c r="B159" s="5" cm="1">
        <f t="array" ref="B159">MDETERM($B$135:$F$139 - A159*_xlfn.MUNIT(5))</f>
        <v>0.6584054566650287</v>
      </c>
      <c r="C159" s="3">
        <f t="shared" si="0"/>
        <v>1</v>
      </c>
      <c r="E159" s="1" t="str">
        <v/>
      </c>
    </row>
    <row r="160" spans="1:6" x14ac:dyDescent="0.25">
      <c r="A160" s="4">
        <v>1.8000000000000009E-2</v>
      </c>
      <c r="B160" s="5" cm="1">
        <f t="array" ref="B160">MDETERM($B$135:$F$139 - A160*_xlfn.MUNIT(5))</f>
        <v>0.65459734921087098</v>
      </c>
      <c r="C160" s="3">
        <f t="shared" si="0"/>
        <v>1</v>
      </c>
      <c r="E160" s="1" t="str">
        <v/>
      </c>
    </row>
    <row r="161" spans="1:5" x14ac:dyDescent="0.25">
      <c r="A161" s="4">
        <v>1.900000000000001E-2</v>
      </c>
      <c r="B161" s="5" cm="1">
        <f t="array" ref="B161">MDETERM($B$135:$F$139 - A161*_xlfn.MUNIT(5))</f>
        <v>0.65080634083982891</v>
      </c>
      <c r="C161" s="3">
        <f t="shared" si="0"/>
        <v>1</v>
      </c>
      <c r="E161" s="1" t="str">
        <v/>
      </c>
    </row>
    <row r="162" spans="1:5" x14ac:dyDescent="0.25">
      <c r="A162" s="4">
        <v>2.0000000000000011E-2</v>
      </c>
      <c r="B162" s="5" cm="1">
        <f t="array" ref="B162">MDETERM($B$135:$F$139 - A162*_xlfn.MUNIT(5))</f>
        <v>0.64703237572273065</v>
      </c>
      <c r="C162" s="3">
        <f t="shared" si="0"/>
        <v>1</v>
      </c>
      <c r="E162" s="1" t="str">
        <v/>
      </c>
    </row>
    <row r="163" spans="1:5" x14ac:dyDescent="0.25">
      <c r="A163" s="4">
        <v>2.1000000000000012E-2</v>
      </c>
      <c r="B163" s="5" cm="1">
        <f t="array" ref="B163">MDETERM($B$135:$F$139 - A163*_xlfn.MUNIT(5))</f>
        <v>0.64327539814812451</v>
      </c>
      <c r="C163" s="3">
        <f t="shared" si="0"/>
        <v>1</v>
      </c>
      <c r="E163" s="1" t="str">
        <v/>
      </c>
    </row>
    <row r="164" spans="1:5" x14ac:dyDescent="0.25">
      <c r="A164" s="4">
        <v>2.2000000000000013E-2</v>
      </c>
      <c r="B164" s="5" cm="1">
        <f t="array" ref="B164">MDETERM($B$135:$F$139 - A164*_xlfn.MUNIT(5))</f>
        <v>0.63953535252215843</v>
      </c>
      <c r="C164" s="3">
        <f t="shared" si="0"/>
        <v>1</v>
      </c>
      <c r="E164" s="1" t="str">
        <v/>
      </c>
    </row>
    <row r="165" spans="1:5" x14ac:dyDescent="0.25">
      <c r="A165" s="4">
        <v>2.3000000000000013E-2</v>
      </c>
      <c r="B165" s="5" cm="1">
        <f t="array" ref="B165">MDETERM($B$135:$F$139 - A165*_xlfn.MUNIT(5))</f>
        <v>0.63581218336846113</v>
      </c>
      <c r="C165" s="3">
        <f t="shared" si="0"/>
        <v>1</v>
      </c>
      <c r="E165" s="1" t="str">
        <v/>
      </c>
    </row>
    <row r="166" spans="1:5" x14ac:dyDescent="0.25">
      <c r="A166" s="4">
        <v>2.4000000000000014E-2</v>
      </c>
      <c r="B166" s="5" cm="1">
        <f t="array" ref="B166">MDETERM($B$135:$F$139 - A166*_xlfn.MUNIT(5))</f>
        <v>0.63210583532802023</v>
      </c>
      <c r="C166" s="3">
        <f t="shared" si="0"/>
        <v>1</v>
      </c>
      <c r="E166" s="1" t="str">
        <v/>
      </c>
    </row>
    <row r="167" spans="1:5" x14ac:dyDescent="0.25">
      <c r="A167" s="4">
        <v>2.5000000000000015E-2</v>
      </c>
      <c r="B167" s="5" cm="1">
        <f t="array" ref="B167">MDETERM($B$135:$F$139 - A167*_xlfn.MUNIT(5))</f>
        <v>0.62841625315906458</v>
      </c>
      <c r="C167" s="3">
        <f t="shared" si="0"/>
        <v>1</v>
      </c>
      <c r="E167" s="1" t="str">
        <v/>
      </c>
    </row>
    <row r="168" spans="1:5" x14ac:dyDescent="0.25">
      <c r="A168" s="4">
        <v>2.6000000000000016E-2</v>
      </c>
      <c r="B168" s="5" cm="1">
        <f t="array" ref="B168">MDETERM($B$135:$F$139 - A168*_xlfn.MUNIT(5))</f>
        <v>0.62474338173694233</v>
      </c>
      <c r="C168" s="3">
        <f t="shared" si="0"/>
        <v>1</v>
      </c>
      <c r="E168" s="1" t="str">
        <v/>
      </c>
    </row>
    <row r="169" spans="1:5" x14ac:dyDescent="0.25">
      <c r="A169" s="4">
        <v>2.7000000000000017E-2</v>
      </c>
      <c r="B169" s="5" cm="1">
        <f t="array" ref="B169">MDETERM($B$135:$F$139 - A169*_xlfn.MUNIT(5))</f>
        <v>0.62108716605400138</v>
      </c>
      <c r="C169" s="3">
        <f t="shared" si="0"/>
        <v>1</v>
      </c>
      <c r="E169" s="1" t="str">
        <v/>
      </c>
    </row>
    <row r="170" spans="1:5" x14ac:dyDescent="0.25">
      <c r="A170" s="4">
        <v>2.8000000000000018E-2</v>
      </c>
      <c r="B170" s="5" cm="1">
        <f t="array" ref="B170">MDETERM($B$135:$F$139 - A170*_xlfn.MUNIT(5))</f>
        <v>0.61744755121947015</v>
      </c>
      <c r="C170" s="3">
        <f t="shared" si="0"/>
        <v>1</v>
      </c>
      <c r="E170" s="1" t="str">
        <v/>
      </c>
    </row>
    <row r="171" spans="1:5" x14ac:dyDescent="0.25">
      <c r="A171" s="4">
        <v>2.9000000000000019E-2</v>
      </c>
      <c r="B171" s="5" cm="1">
        <f t="array" ref="B171">MDETERM($B$135:$F$139 - A171*_xlfn.MUNIT(5))</f>
        <v>0.61382448245933663</v>
      </c>
      <c r="C171" s="3">
        <f t="shared" si="0"/>
        <v>1</v>
      </c>
      <c r="E171" s="1" t="str">
        <v/>
      </c>
    </row>
    <row r="172" spans="1:5" x14ac:dyDescent="0.25">
      <c r="A172" s="4">
        <v>3.000000000000002E-2</v>
      </c>
      <c r="B172" s="5" cm="1">
        <f t="array" ref="B172">MDETERM($B$135:$F$139 - A172*_xlfn.MUNIT(5))</f>
        <v>0.61021790511622964</v>
      </c>
      <c r="C172" s="3">
        <f t="shared" si="0"/>
        <v>1</v>
      </c>
      <c r="E172" s="1" t="str">
        <v/>
      </c>
    </row>
    <row r="173" spans="1:5" x14ac:dyDescent="0.25">
      <c r="A173" s="4">
        <v>3.1000000000000021E-2</v>
      </c>
      <c r="B173" s="5" cm="1">
        <f t="array" ref="B173">MDETERM($B$135:$F$139 - A173*_xlfn.MUNIT(5))</f>
        <v>0.6066277646492968</v>
      </c>
      <c r="C173" s="3">
        <f t="shared" si="0"/>
        <v>1</v>
      </c>
      <c r="E173" s="1" t="str">
        <v/>
      </c>
    </row>
    <row r="174" spans="1:5" x14ac:dyDescent="0.25">
      <c r="A174" s="4">
        <v>3.2000000000000021E-2</v>
      </c>
      <c r="B174" s="5" cm="1">
        <f t="array" ref="B174">MDETERM($B$135:$F$139 - A174*_xlfn.MUNIT(5))</f>
        <v>0.60305400663408681</v>
      </c>
      <c r="C174" s="3">
        <f t="shared" si="0"/>
        <v>1</v>
      </c>
      <c r="E174" s="1" t="str">
        <v/>
      </c>
    </row>
    <row r="175" spans="1:5" x14ac:dyDescent="0.25">
      <c r="A175" s="4">
        <v>3.3000000000000022E-2</v>
      </c>
      <c r="B175" s="5" cm="1">
        <f t="array" ref="B175">MDETERM($B$135:$F$139 - A175*_xlfn.MUNIT(5))</f>
        <v>0.59949657676242762</v>
      </c>
      <c r="C175" s="3">
        <f t="shared" si="0"/>
        <v>1</v>
      </c>
      <c r="E175" s="1" t="str">
        <v/>
      </c>
    </row>
    <row r="176" spans="1:5" x14ac:dyDescent="0.25">
      <c r="A176" s="4">
        <v>3.4000000000000023E-2</v>
      </c>
      <c r="B176" s="5" cm="1">
        <f t="array" ref="B176">MDETERM($B$135:$F$139 - A176*_xlfn.MUNIT(5))</f>
        <v>0.59595542084230779</v>
      </c>
      <c r="C176" s="3">
        <f t="shared" si="0"/>
        <v>1</v>
      </c>
      <c r="E176" s="1" t="str">
        <v/>
      </c>
    </row>
    <row r="177" spans="1:5" x14ac:dyDescent="0.25">
      <c r="A177" s="4">
        <v>3.5000000000000024E-2</v>
      </c>
      <c r="B177" s="5" cm="1">
        <f t="array" ref="B177">MDETERM($B$135:$F$139 - A177*_xlfn.MUNIT(5))</f>
        <v>0.59243048479775506</v>
      </c>
      <c r="C177" s="3">
        <f t="shared" si="0"/>
        <v>1</v>
      </c>
      <c r="E177" s="1" t="str">
        <v/>
      </c>
    </row>
    <row r="178" spans="1:5" x14ac:dyDescent="0.25">
      <c r="A178" s="4">
        <v>3.6000000000000025E-2</v>
      </c>
      <c r="B178" s="5" cm="1">
        <f t="array" ref="B178">MDETERM($B$135:$F$139 - A178*_xlfn.MUNIT(5))</f>
        <v>0.58892171466871779</v>
      </c>
      <c r="C178" s="3">
        <f t="shared" si="0"/>
        <v>1</v>
      </c>
      <c r="E178" s="1" t="str">
        <v/>
      </c>
    </row>
    <row r="179" spans="1:5" x14ac:dyDescent="0.25">
      <c r="A179" s="4">
        <v>3.7000000000000026E-2</v>
      </c>
      <c r="B179" s="5" cm="1">
        <f t="array" ref="B179">MDETERM($B$135:$F$139 - A179*_xlfn.MUNIT(5))</f>
        <v>0.58542905661094458</v>
      </c>
      <c r="C179" s="3">
        <f t="shared" si="0"/>
        <v>1</v>
      </c>
      <c r="E179" s="1" t="str">
        <v/>
      </c>
    </row>
    <row r="180" spans="1:5" x14ac:dyDescent="0.25">
      <c r="A180" s="4">
        <v>3.8000000000000027E-2</v>
      </c>
      <c r="B180" s="5" cm="1">
        <f t="array" ref="B180">MDETERM($B$135:$F$139 - A180*_xlfn.MUNIT(5))</f>
        <v>0.58195245689586339</v>
      </c>
      <c r="C180" s="3">
        <f t="shared" si="0"/>
        <v>1</v>
      </c>
      <c r="E180" s="1" t="str">
        <v/>
      </c>
    </row>
    <row r="181" spans="1:5" x14ac:dyDescent="0.25">
      <c r="A181" s="4">
        <v>3.9000000000000028E-2</v>
      </c>
      <c r="B181" s="5" cm="1">
        <f t="array" ref="B181">MDETERM($B$135:$F$139 - A181*_xlfn.MUNIT(5))</f>
        <v>0.57849186191046242</v>
      </c>
      <c r="C181" s="3">
        <f t="shared" si="0"/>
        <v>1</v>
      </c>
      <c r="E181" s="1" t="str">
        <v/>
      </c>
    </row>
    <row r="182" spans="1:5" x14ac:dyDescent="0.25">
      <c r="A182" s="4">
        <v>4.0000000000000029E-2</v>
      </c>
      <c r="B182" s="5" cm="1">
        <f t="array" ref="B182">MDETERM($B$135:$F$139 - A182*_xlfn.MUNIT(5))</f>
        <v>0.5750472181571703</v>
      </c>
      <c r="C182" s="3">
        <f t="shared" si="0"/>
        <v>1</v>
      </c>
      <c r="E182" s="1" t="str">
        <v/>
      </c>
    </row>
    <row r="183" spans="1:5" x14ac:dyDescent="0.25">
      <c r="A183" s="4">
        <v>4.1000000000000029E-2</v>
      </c>
      <c r="B183" s="5" cm="1">
        <f t="array" ref="B183">MDETERM($B$135:$F$139 - A183*_xlfn.MUNIT(5))</f>
        <v>0.57161847225373452</v>
      </c>
      <c r="C183" s="3">
        <f t="shared" si="0"/>
        <v>1</v>
      </c>
      <c r="E183" s="1" t="str">
        <v/>
      </c>
    </row>
    <row r="184" spans="1:5" x14ac:dyDescent="0.25">
      <c r="A184" s="4">
        <v>4.200000000000003E-2</v>
      </c>
      <c r="B184" s="5" cm="1">
        <f t="array" ref="B184">MDETERM($B$135:$F$139 - A184*_xlfn.MUNIT(5))</f>
        <v>0.56820557093310398</v>
      </c>
      <c r="C184" s="3">
        <f t="shared" si="0"/>
        <v>1</v>
      </c>
      <c r="E184" s="1" t="str">
        <v/>
      </c>
    </row>
    <row r="185" spans="1:5" x14ac:dyDescent="0.25">
      <c r="A185" s="4">
        <v>4.3000000000000031E-2</v>
      </c>
      <c r="B185" s="5" cm="1">
        <f t="array" ref="B185">MDETERM($B$135:$F$139 - A185*_xlfn.MUNIT(5))</f>
        <v>0.56480846104330673</v>
      </c>
      <c r="C185" s="3">
        <f t="shared" si="0"/>
        <v>1</v>
      </c>
      <c r="E185" s="1" t="str">
        <v/>
      </c>
    </row>
    <row r="186" spans="1:5" x14ac:dyDescent="0.25">
      <c r="A186" s="4">
        <v>4.4000000000000032E-2</v>
      </c>
      <c r="B186" s="5" cm="1">
        <f t="array" ref="B186">MDETERM($B$135:$F$139 - A186*_xlfn.MUNIT(5))</f>
        <v>0.56142708954733089</v>
      </c>
      <c r="C186" s="3">
        <f t="shared" si="0"/>
        <v>1</v>
      </c>
      <c r="E186" s="1" t="str">
        <v/>
      </c>
    </row>
    <row r="187" spans="1:5" x14ac:dyDescent="0.25">
      <c r="A187" s="4">
        <v>4.5000000000000033E-2</v>
      </c>
      <c r="B187" s="5" cm="1">
        <f t="array" ref="B187">MDETERM($B$135:$F$139 - A187*_xlfn.MUNIT(5))</f>
        <v>0.55806140352300493</v>
      </c>
      <c r="C187" s="3">
        <f t="shared" si="0"/>
        <v>1</v>
      </c>
      <c r="E187" s="1" t="str">
        <v/>
      </c>
    </row>
    <row r="188" spans="1:5" x14ac:dyDescent="0.25">
      <c r="A188" s="4">
        <v>4.6000000000000034E-2</v>
      </c>
      <c r="B188" s="5" cm="1">
        <f t="array" ref="B188">MDETERM($B$135:$F$139 - A188*_xlfn.MUNIT(5))</f>
        <v>0.55471135016287676</v>
      </c>
      <c r="C188" s="3">
        <f t="shared" si="0"/>
        <v>1</v>
      </c>
      <c r="E188" s="1" t="str">
        <v/>
      </c>
    </row>
    <row r="189" spans="1:5" x14ac:dyDescent="0.25">
      <c r="A189" s="4">
        <v>4.7000000000000035E-2</v>
      </c>
      <c r="B189" s="5" cm="1">
        <f t="array" ref="B189">MDETERM($B$135:$F$139 - A189*_xlfn.MUNIT(5))</f>
        <v>0.55137687677409475</v>
      </c>
      <c r="C189" s="3">
        <f t="shared" si="0"/>
        <v>1</v>
      </c>
      <c r="E189" s="1" t="str">
        <v/>
      </c>
    </row>
    <row r="190" spans="1:5" x14ac:dyDescent="0.25">
      <c r="A190" s="4">
        <v>4.8000000000000036E-2</v>
      </c>
      <c r="B190" s="5" cm="1">
        <f t="array" ref="B190">MDETERM($B$135:$F$139 - A190*_xlfn.MUNIT(5))</f>
        <v>0.54805793077828724</v>
      </c>
      <c r="C190" s="3">
        <f t="shared" si="0"/>
        <v>1</v>
      </c>
      <c r="E190" s="1" t="str">
        <v/>
      </c>
    </row>
    <row r="191" spans="1:5" x14ac:dyDescent="0.25">
      <c r="A191" s="4">
        <v>4.9000000000000037E-2</v>
      </c>
      <c r="B191" s="5" cm="1">
        <f t="array" ref="B191">MDETERM($B$135:$F$139 - A191*_xlfn.MUNIT(5))</f>
        <v>0.54475445971144265</v>
      </c>
      <c r="C191" s="3">
        <f t="shared" si="0"/>
        <v>1</v>
      </c>
      <c r="E191" s="1" t="str">
        <v/>
      </c>
    </row>
    <row r="192" spans="1:5" x14ac:dyDescent="0.25">
      <c r="A192" s="4">
        <v>5.0000000000000037E-2</v>
      </c>
      <c r="B192" s="5" cm="1">
        <f t="array" ref="B192">MDETERM($B$135:$F$139 - A192*_xlfn.MUNIT(5))</f>
        <v>0.54146641122378869</v>
      </c>
      <c r="C192" s="3">
        <f t="shared" si="0"/>
        <v>1</v>
      </c>
      <c r="E192" s="1" t="str">
        <v/>
      </c>
    </row>
    <row r="193" spans="1:5" x14ac:dyDescent="0.25">
      <c r="A193" s="4">
        <v>5.1000000000000038E-2</v>
      </c>
      <c r="B193" s="5" cm="1">
        <f t="array" ref="B193">MDETERM($B$135:$F$139 - A193*_xlfn.MUNIT(5))</f>
        <v>0.538193733079674</v>
      </c>
      <c r="C193" s="3">
        <f t="shared" si="0"/>
        <v>1</v>
      </c>
      <c r="E193" s="1" t="str">
        <v/>
      </c>
    </row>
    <row r="194" spans="1:5" x14ac:dyDescent="0.25">
      <c r="A194" s="4">
        <v>5.2000000000000039E-2</v>
      </c>
      <c r="B194" s="5" cm="1">
        <f t="array" ref="B194">MDETERM($B$135:$F$139 - A194*_xlfn.MUNIT(5))</f>
        <v>0.53493637315744669</v>
      </c>
      <c r="C194" s="3">
        <f t="shared" si="0"/>
        <v>1</v>
      </c>
      <c r="E194" s="1" t="str">
        <v/>
      </c>
    </row>
    <row r="195" spans="1:5" x14ac:dyDescent="0.25">
      <c r="A195" s="4">
        <v>5.300000000000004E-2</v>
      </c>
      <c r="B195" s="5" cm="1">
        <f t="array" ref="B195">MDETERM($B$135:$F$139 - A195*_xlfn.MUNIT(5))</f>
        <v>0.53169427944933489</v>
      </c>
      <c r="C195" s="3">
        <f t="shared" si="0"/>
        <v>1</v>
      </c>
      <c r="E195" s="1" t="str">
        <v/>
      </c>
    </row>
    <row r="196" spans="1:5" x14ac:dyDescent="0.25">
      <c r="A196" s="4">
        <v>5.4000000000000041E-2</v>
      </c>
      <c r="B196" s="5" cm="1">
        <f t="array" ref="B196">MDETERM($B$135:$F$139 - A196*_xlfn.MUNIT(5))</f>
        <v>0.52846740006132709</v>
      </c>
      <c r="C196" s="3">
        <f t="shared" si="0"/>
        <v>1</v>
      </c>
      <c r="E196" s="1" t="str">
        <v/>
      </c>
    </row>
    <row r="197" spans="1:5" x14ac:dyDescent="0.25">
      <c r="A197" s="4">
        <v>5.5000000000000042E-2</v>
      </c>
      <c r="B197" s="5" cm="1">
        <f t="array" ref="B197">MDETERM($B$135:$F$139 - A197*_xlfn.MUNIT(5))</f>
        <v>0.52525568321305116</v>
      </c>
      <c r="C197" s="3">
        <f t="shared" si="0"/>
        <v>1</v>
      </c>
      <c r="E197" s="1" t="str">
        <v/>
      </c>
    </row>
    <row r="198" spans="1:5" x14ac:dyDescent="0.25">
      <c r="A198" s="4">
        <v>5.6000000000000043E-2</v>
      </c>
      <c r="B198" s="5" cm="1">
        <f t="array" ref="B198">MDETERM($B$135:$F$139 - A198*_xlfn.MUNIT(5))</f>
        <v>0.52205907723765566</v>
      </c>
      <c r="C198" s="3">
        <f t="shared" si="0"/>
        <v>1</v>
      </c>
      <c r="E198" s="1" t="str">
        <v/>
      </c>
    </row>
    <row r="199" spans="1:5" x14ac:dyDescent="0.25">
      <c r="A199" s="4">
        <v>5.7000000000000044E-2</v>
      </c>
      <c r="B199" s="5" cm="1">
        <f t="array" ref="B199">MDETERM($B$135:$F$139 - A199*_xlfn.MUNIT(5))</f>
        <v>0.51887753058168873</v>
      </c>
      <c r="C199" s="3">
        <f t="shared" si="0"/>
        <v>1</v>
      </c>
      <c r="E199" s="1" t="str">
        <v/>
      </c>
    </row>
    <row r="200" spans="1:5" x14ac:dyDescent="0.25">
      <c r="A200" s="4">
        <v>5.8000000000000045E-2</v>
      </c>
      <c r="B200" s="5" cm="1">
        <f t="array" ref="B200">MDETERM($B$135:$F$139 - A200*_xlfn.MUNIT(5))</f>
        <v>0.51571099180497859</v>
      </c>
      <c r="C200" s="3">
        <f t="shared" si="0"/>
        <v>1</v>
      </c>
      <c r="E200" s="1" t="str">
        <v/>
      </c>
    </row>
    <row r="201" spans="1:5" x14ac:dyDescent="0.25">
      <c r="A201" s="4">
        <v>5.9000000000000045E-2</v>
      </c>
      <c r="B201" s="5" cm="1">
        <f t="array" ref="B201">MDETERM($B$135:$F$139 - A201*_xlfn.MUNIT(5))</f>
        <v>0.51255940958051349</v>
      </c>
      <c r="C201" s="3">
        <f t="shared" si="0"/>
        <v>1</v>
      </c>
      <c r="E201" s="1" t="str">
        <v/>
      </c>
    </row>
    <row r="202" spans="1:5" x14ac:dyDescent="0.25">
      <c r="A202" s="4">
        <v>6.0000000000000046E-2</v>
      </c>
      <c r="B202" s="5" cm="1">
        <f t="array" ref="B202">MDETERM($B$135:$F$139 - A202*_xlfn.MUNIT(5))</f>
        <v>0.50942273269432181</v>
      </c>
      <c r="C202" s="3">
        <f t="shared" si="0"/>
        <v>1</v>
      </c>
      <c r="E202" s="1" t="str">
        <v/>
      </c>
    </row>
    <row r="203" spans="1:5" x14ac:dyDescent="0.25">
      <c r="A203" s="4">
        <v>6.1000000000000047E-2</v>
      </c>
      <c r="B203" s="5" cm="1">
        <f t="array" ref="B203">MDETERM($B$135:$F$139 - A203*_xlfn.MUNIT(5))</f>
        <v>0.5063009100453516</v>
      </c>
      <c r="C203" s="3">
        <f t="shared" si="0"/>
        <v>1</v>
      </c>
      <c r="E203" s="1" t="str">
        <v/>
      </c>
    </row>
    <row r="204" spans="1:5" x14ac:dyDescent="0.25">
      <c r="A204" s="4">
        <v>6.2000000000000048E-2</v>
      </c>
      <c r="B204" s="5" cm="1">
        <f t="array" ref="B204">MDETERM($B$135:$F$139 - A204*_xlfn.MUNIT(5))</f>
        <v>0.50319389064535103</v>
      </c>
      <c r="C204" s="3">
        <f t="shared" si="0"/>
        <v>1</v>
      </c>
      <c r="E204" s="1" t="str">
        <v/>
      </c>
    </row>
    <row r="205" spans="1:5" x14ac:dyDescent="0.25">
      <c r="A205" s="4">
        <v>6.3000000000000042E-2</v>
      </c>
      <c r="B205" s="5" cm="1">
        <f t="array" ref="B205">MDETERM($B$135:$F$139 - A205*_xlfn.MUNIT(5))</f>
        <v>0.50010162361874855</v>
      </c>
      <c r="C205" s="3">
        <f t="shared" si="0"/>
        <v>1</v>
      </c>
      <c r="E205" s="1" t="str">
        <v/>
      </c>
    </row>
    <row r="206" spans="1:5" x14ac:dyDescent="0.25">
      <c r="A206" s="4">
        <v>6.4000000000000043E-2</v>
      </c>
      <c r="B206" s="5" cm="1">
        <f t="array" ref="B206">MDETERM($B$135:$F$139 - A206*_xlfn.MUNIT(5))</f>
        <v>0.49702405820253215</v>
      </c>
      <c r="C206" s="3">
        <f t="shared" si="0"/>
        <v>1</v>
      </c>
      <c r="E206" s="1" t="str">
        <v/>
      </c>
    </row>
    <row r="207" spans="1:5" x14ac:dyDescent="0.25">
      <c r="A207" s="4">
        <v>6.5000000000000044E-2</v>
      </c>
      <c r="B207" s="5" cm="1">
        <f t="array" ref="B207">MDETERM($B$135:$F$139 - A207*_xlfn.MUNIT(5))</f>
        <v>0.49396114374613026</v>
      </c>
      <c r="C207" s="3">
        <f t="shared" si="0"/>
        <v>1</v>
      </c>
      <c r="E207" s="1" t="str">
        <v/>
      </c>
    </row>
    <row r="208" spans="1:5" x14ac:dyDescent="0.25">
      <c r="A208" s="4">
        <v>6.6000000000000045E-2</v>
      </c>
      <c r="B208" s="5" cm="1">
        <f t="array" ref="B208">MDETERM($B$135:$F$139 - A208*_xlfn.MUNIT(5))</f>
        <v>0.49091282971129119</v>
      </c>
      <c r="C208" s="3">
        <f t="shared" ref="C208:C271" si="1">SIGN(B208)*SIGN(B207)</f>
        <v>1</v>
      </c>
      <c r="E208" s="1" t="str">
        <v/>
      </c>
    </row>
    <row r="209" spans="1:5" x14ac:dyDescent="0.25">
      <c r="A209" s="4">
        <v>6.7000000000000046E-2</v>
      </c>
      <c r="B209" s="5" cm="1">
        <f t="array" ref="B209">MDETERM($B$135:$F$139 - A209*_xlfn.MUNIT(5))</f>
        <v>0.48787906567196276</v>
      </c>
      <c r="C209" s="3">
        <f t="shared" si="1"/>
        <v>1</v>
      </c>
      <c r="E209" s="1" t="str">
        <v/>
      </c>
    </row>
    <row r="210" spans="1:5" x14ac:dyDescent="0.25">
      <c r="A210" s="4">
        <v>6.8000000000000047E-2</v>
      </c>
      <c r="B210" s="5" cm="1">
        <f t="array" ref="B210">MDETERM($B$135:$F$139 - A210*_xlfn.MUNIT(5))</f>
        <v>0.48485980131417372</v>
      </c>
      <c r="C210" s="3">
        <f t="shared" si="1"/>
        <v>1</v>
      </c>
      <c r="E210" s="1" t="str">
        <v/>
      </c>
    </row>
    <row r="211" spans="1:5" x14ac:dyDescent="0.25">
      <c r="A211" s="4">
        <v>6.9000000000000047E-2</v>
      </c>
      <c r="B211" s="5" cm="1">
        <f t="array" ref="B211">MDETERM($B$135:$F$139 - A211*_xlfn.MUNIT(5))</f>
        <v>0.48185498643591201</v>
      </c>
      <c r="C211" s="3">
        <f t="shared" si="1"/>
        <v>1</v>
      </c>
      <c r="E211" s="1" t="str">
        <v/>
      </c>
    </row>
    <row r="212" spans="1:5" x14ac:dyDescent="0.25">
      <c r="A212" s="4">
        <v>7.0000000000000048E-2</v>
      </c>
      <c r="B212" s="5" cm="1">
        <f t="array" ref="B212">MDETERM($B$135:$F$139 - A212*_xlfn.MUNIT(5))</f>
        <v>0.47886457094700596</v>
      </c>
      <c r="C212" s="3">
        <f t="shared" si="1"/>
        <v>1</v>
      </c>
      <c r="E212" s="1" t="str">
        <v/>
      </c>
    </row>
    <row r="213" spans="1:5" x14ac:dyDescent="0.25">
      <c r="A213" s="4">
        <v>7.1000000000000049E-2</v>
      </c>
      <c r="B213" s="5" cm="1">
        <f t="array" ref="B213">MDETERM($B$135:$F$139 - A213*_xlfn.MUNIT(5))</f>
        <v>0.47588850486900391</v>
      </c>
      <c r="C213" s="3">
        <f t="shared" si="1"/>
        <v>1</v>
      </c>
      <c r="E213" s="1" t="str">
        <v/>
      </c>
    </row>
    <row r="214" spans="1:5" x14ac:dyDescent="0.25">
      <c r="A214" s="4">
        <v>7.200000000000005E-2</v>
      </c>
      <c r="B214" s="5" cm="1">
        <f t="array" ref="B214">MDETERM($B$135:$F$139 - A214*_xlfn.MUNIT(5))</f>
        <v>0.47292673833505389</v>
      </c>
      <c r="C214" s="3">
        <f t="shared" si="1"/>
        <v>1</v>
      </c>
      <c r="E214" s="1" t="str">
        <v/>
      </c>
    </row>
    <row r="215" spans="1:5" x14ac:dyDescent="0.25">
      <c r="A215" s="4">
        <v>7.3000000000000051E-2</v>
      </c>
      <c r="B215" s="5" cm="1">
        <f t="array" ref="B215">MDETERM($B$135:$F$139 - A215*_xlfn.MUNIT(5))</f>
        <v>0.46997922158978422</v>
      </c>
      <c r="C215" s="3">
        <f t="shared" si="1"/>
        <v>1</v>
      </c>
      <c r="E215" s="1" t="str">
        <v/>
      </c>
    </row>
    <row r="216" spans="1:5" x14ac:dyDescent="0.25">
      <c r="A216" s="4">
        <v>7.4000000000000052E-2</v>
      </c>
      <c r="B216" s="5" cm="1">
        <f t="array" ref="B216">MDETERM($B$135:$F$139 - A216*_xlfn.MUNIT(5))</f>
        <v>0.46704590498918297</v>
      </c>
      <c r="C216" s="3">
        <f t="shared" si="1"/>
        <v>1</v>
      </c>
      <c r="E216" s="1" t="str">
        <v/>
      </c>
    </row>
    <row r="217" spans="1:5" x14ac:dyDescent="0.25">
      <c r="A217" s="4">
        <v>7.5000000000000053E-2</v>
      </c>
      <c r="B217" s="5" cm="1">
        <f t="array" ref="B217">MDETERM($B$135:$F$139 - A217*_xlfn.MUNIT(5))</f>
        <v>0.46412673900047879</v>
      </c>
      <c r="C217" s="3">
        <f t="shared" si="1"/>
        <v>1</v>
      </c>
      <c r="E217" s="1" t="str">
        <v/>
      </c>
    </row>
    <row r="218" spans="1:5" x14ac:dyDescent="0.25">
      <c r="A218" s="4">
        <v>7.6000000000000054E-2</v>
      </c>
      <c r="B218" s="5" cm="1">
        <f t="array" ref="B218">MDETERM($B$135:$F$139 - A218*_xlfn.MUNIT(5))</f>
        <v>0.46122167420201954</v>
      </c>
      <c r="C218" s="3">
        <f t="shared" si="1"/>
        <v>1</v>
      </c>
      <c r="E218" s="1" t="str">
        <v/>
      </c>
    </row>
    <row r="219" spans="1:5" x14ac:dyDescent="0.25">
      <c r="A219" s="4">
        <v>7.7000000000000055E-2</v>
      </c>
      <c r="B219" s="5" cm="1">
        <f t="array" ref="B219">MDETERM($B$135:$F$139 - A219*_xlfn.MUNIT(5))</f>
        <v>0.45833066128315347</v>
      </c>
      <c r="C219" s="3">
        <f t="shared" si="1"/>
        <v>1</v>
      </c>
      <c r="E219" s="1" t="str">
        <v/>
      </c>
    </row>
    <row r="220" spans="1:5" x14ac:dyDescent="0.25">
      <c r="A220" s="4">
        <v>7.8000000000000055E-2</v>
      </c>
      <c r="B220" s="5" cm="1">
        <f t="array" ref="B220">MDETERM($B$135:$F$139 - A220*_xlfn.MUNIT(5))</f>
        <v>0.45545365104410912</v>
      </c>
      <c r="C220" s="3">
        <f t="shared" si="1"/>
        <v>1</v>
      </c>
      <c r="E220" s="1" t="str">
        <v/>
      </c>
    </row>
    <row r="221" spans="1:5" x14ac:dyDescent="0.25">
      <c r="A221" s="4">
        <v>7.9000000000000056E-2</v>
      </c>
      <c r="B221" s="5" cm="1">
        <f t="array" ref="B221">MDETERM($B$135:$F$139 - A221*_xlfn.MUNIT(5))</f>
        <v>0.4525905943958744</v>
      </c>
      <c r="C221" s="3">
        <f t="shared" si="1"/>
        <v>1</v>
      </c>
      <c r="E221" s="1" t="str">
        <v/>
      </c>
    </row>
    <row r="222" spans="1:5" x14ac:dyDescent="0.25">
      <c r="A222" s="4">
        <v>8.0000000000000057E-2</v>
      </c>
      <c r="B222" s="5" cm="1">
        <f t="array" ref="B222">MDETERM($B$135:$F$139 - A222*_xlfn.MUNIT(5))</f>
        <v>0.44974144236007779</v>
      </c>
      <c r="C222" s="3">
        <f t="shared" si="1"/>
        <v>1</v>
      </c>
      <c r="E222" s="1" t="str">
        <v/>
      </c>
    </row>
    <row r="223" spans="1:5" x14ac:dyDescent="0.25">
      <c r="A223" s="4">
        <v>8.1000000000000058E-2</v>
      </c>
      <c r="B223" s="5" cm="1">
        <f t="array" ref="B223">MDETERM($B$135:$F$139 - A223*_xlfn.MUNIT(5))</f>
        <v>0.44690614606886742</v>
      </c>
      <c r="C223" s="3">
        <f t="shared" si="1"/>
        <v>1</v>
      </c>
      <c r="E223" s="1" t="str">
        <v/>
      </c>
    </row>
    <row r="224" spans="1:5" x14ac:dyDescent="0.25">
      <c r="A224" s="4">
        <v>8.2000000000000059E-2</v>
      </c>
      <c r="B224" s="5" cm="1">
        <f t="array" ref="B224">MDETERM($B$135:$F$139 - A224*_xlfn.MUNIT(5))</f>
        <v>0.44408465676479159</v>
      </c>
      <c r="C224" s="3">
        <f t="shared" si="1"/>
        <v>1</v>
      </c>
      <c r="E224" s="1" t="str">
        <v/>
      </c>
    </row>
    <row r="225" spans="1:5" x14ac:dyDescent="0.25">
      <c r="A225" s="4">
        <v>8.300000000000006E-2</v>
      </c>
      <c r="B225" s="5" cm="1">
        <f t="array" ref="B225">MDETERM($B$135:$F$139 - A225*_xlfn.MUNIT(5))</f>
        <v>0.44127692580067823</v>
      </c>
      <c r="C225" s="3">
        <f t="shared" si="1"/>
        <v>1</v>
      </c>
      <c r="E225" s="1" t="str">
        <v/>
      </c>
    </row>
    <row r="226" spans="1:5" x14ac:dyDescent="0.25">
      <c r="A226" s="4">
        <v>8.4000000000000061E-2</v>
      </c>
      <c r="B226" s="5" cm="1">
        <f t="array" ref="B226">MDETERM($B$135:$F$139 - A226*_xlfn.MUNIT(5))</f>
        <v>0.43848290463951606</v>
      </c>
      <c r="C226" s="3">
        <f t="shared" si="1"/>
        <v>1</v>
      </c>
      <c r="E226" s="1" t="str">
        <v/>
      </c>
    </row>
    <row r="227" spans="1:5" x14ac:dyDescent="0.25">
      <c r="A227" s="4">
        <v>8.5000000000000062E-2</v>
      </c>
      <c r="B227" s="5" cm="1">
        <f t="array" ref="B227">MDETERM($B$135:$F$139 - A227*_xlfn.MUNIT(5))</f>
        <v>0.43570254485433296</v>
      </c>
      <c r="C227" s="3">
        <f t="shared" si="1"/>
        <v>1</v>
      </c>
      <c r="E227" s="1" t="str">
        <v/>
      </c>
    </row>
    <row r="228" spans="1:5" x14ac:dyDescent="0.25">
      <c r="A228" s="4">
        <v>8.6000000000000063E-2</v>
      </c>
      <c r="B228" s="5" cm="1">
        <f t="array" ref="B228">MDETERM($B$135:$F$139 - A228*_xlfn.MUNIT(5))</f>
        <v>0.43293579812807742</v>
      </c>
      <c r="C228" s="3">
        <f t="shared" si="1"/>
        <v>1</v>
      </c>
      <c r="E228" s="1" t="str">
        <v/>
      </c>
    </row>
    <row r="229" spans="1:5" x14ac:dyDescent="0.25">
      <c r="A229" s="4">
        <v>8.7000000000000063E-2</v>
      </c>
      <c r="B229" s="5" cm="1">
        <f t="array" ref="B229">MDETERM($B$135:$F$139 - A229*_xlfn.MUNIT(5))</f>
        <v>0.43018261625349735</v>
      </c>
      <c r="C229" s="3">
        <f t="shared" si="1"/>
        <v>1</v>
      </c>
      <c r="E229" s="1" t="str">
        <v/>
      </c>
    </row>
    <row r="230" spans="1:5" x14ac:dyDescent="0.25">
      <c r="A230" s="4">
        <v>8.8000000000000064E-2</v>
      </c>
      <c r="B230" s="5" cm="1">
        <f t="array" ref="B230">MDETERM($B$135:$F$139 - A230*_xlfn.MUNIT(5))</f>
        <v>0.42744295113302128</v>
      </c>
      <c r="C230" s="3">
        <f t="shared" si="1"/>
        <v>1</v>
      </c>
      <c r="E230" s="1" t="str">
        <v/>
      </c>
    </row>
    <row r="231" spans="1:5" x14ac:dyDescent="0.25">
      <c r="A231" s="4">
        <v>8.9000000000000065E-2</v>
      </c>
      <c r="B231" s="5" cm="1">
        <f t="array" ref="B231">MDETERM($B$135:$F$139 - A231*_xlfn.MUNIT(5))</f>
        <v>0.42471675477863735</v>
      </c>
      <c r="C231" s="3">
        <f t="shared" si="1"/>
        <v>1</v>
      </c>
      <c r="E231" s="1" t="str">
        <v/>
      </c>
    </row>
    <row r="232" spans="1:5" x14ac:dyDescent="0.25">
      <c r="A232" s="4">
        <v>9.0000000000000066E-2</v>
      </c>
      <c r="B232" s="5" cm="1">
        <f t="array" ref="B232">MDETERM($B$135:$F$139 - A232*_xlfn.MUNIT(5))</f>
        <v>0.42200397931177386</v>
      </c>
      <c r="C232" s="3">
        <f t="shared" si="1"/>
        <v>1</v>
      </c>
      <c r="E232" s="1" t="str">
        <v/>
      </c>
    </row>
    <row r="233" spans="1:5" x14ac:dyDescent="0.25">
      <c r="A233" s="4">
        <v>9.1000000000000067E-2</v>
      </c>
      <c r="B233" s="5" cm="1">
        <f t="array" ref="B233">MDETERM($B$135:$F$139 - A233*_xlfn.MUNIT(5))</f>
        <v>0.4193045769631788</v>
      </c>
      <c r="C233" s="3">
        <f t="shared" si="1"/>
        <v>1</v>
      </c>
      <c r="E233" s="1" t="str">
        <v/>
      </c>
    </row>
    <row r="234" spans="1:5" x14ac:dyDescent="0.25">
      <c r="A234" s="4">
        <v>9.2000000000000068E-2</v>
      </c>
      <c r="B234" s="5" cm="1">
        <f t="array" ref="B234">MDETERM($B$135:$F$139 - A234*_xlfn.MUNIT(5))</f>
        <v>0.41661850007280071</v>
      </c>
      <c r="C234" s="3">
        <f t="shared" si="1"/>
        <v>1</v>
      </c>
      <c r="E234" s="1" t="str">
        <v/>
      </c>
    </row>
    <row r="235" spans="1:5" x14ac:dyDescent="0.25">
      <c r="A235" s="4">
        <v>9.3000000000000069E-2</v>
      </c>
      <c r="B235" s="5" cm="1">
        <f t="array" ref="B235">MDETERM($B$135:$F$139 - A235*_xlfn.MUNIT(5))</f>
        <v>0.41394570108966761</v>
      </c>
      <c r="C235" s="3">
        <f t="shared" si="1"/>
        <v>1</v>
      </c>
      <c r="E235" s="1" t="str">
        <v/>
      </c>
    </row>
    <row r="236" spans="1:5" x14ac:dyDescent="0.25">
      <c r="A236" s="4">
        <v>9.400000000000007E-2</v>
      </c>
      <c r="B236" s="5" cm="1">
        <f t="array" ref="B236">MDETERM($B$135:$F$139 - A236*_xlfn.MUNIT(5))</f>
        <v>0.41128613257176794</v>
      </c>
      <c r="C236" s="3">
        <f t="shared" si="1"/>
        <v>1</v>
      </c>
      <c r="E236" s="1" t="str">
        <v/>
      </c>
    </row>
    <row r="237" spans="1:5" x14ac:dyDescent="0.25">
      <c r="A237" s="4">
        <v>9.500000000000007E-2</v>
      </c>
      <c r="B237" s="5" cm="1">
        <f t="array" ref="B237">MDETERM($B$135:$F$139 - A237*_xlfn.MUNIT(5))</f>
        <v>0.4086397471859296</v>
      </c>
      <c r="C237" s="3">
        <f t="shared" si="1"/>
        <v>1</v>
      </c>
      <c r="E237" s="1" t="str">
        <v/>
      </c>
    </row>
    <row r="238" spans="1:5" x14ac:dyDescent="0.25">
      <c r="A238" s="4">
        <v>9.6000000000000071E-2</v>
      </c>
      <c r="B238" s="5" cm="1">
        <f t="array" ref="B238">MDETERM($B$135:$F$139 - A238*_xlfn.MUNIT(5))</f>
        <v>0.40600649770770125</v>
      </c>
      <c r="C238" s="3">
        <f t="shared" si="1"/>
        <v>1</v>
      </c>
      <c r="E238" s="1" t="str">
        <v/>
      </c>
    </row>
    <row r="239" spans="1:5" x14ac:dyDescent="0.25">
      <c r="A239" s="4">
        <v>9.7000000000000072E-2</v>
      </c>
      <c r="B239" s="5" cm="1">
        <f t="array" ref="B239">MDETERM($B$135:$F$139 - A239*_xlfn.MUNIT(5))</f>
        <v>0.40338633702123106</v>
      </c>
      <c r="C239" s="3">
        <f t="shared" si="1"/>
        <v>1</v>
      </c>
      <c r="E239" s="1" t="str">
        <v/>
      </c>
    </row>
    <row r="240" spans="1:5" x14ac:dyDescent="0.25">
      <c r="A240" s="4">
        <v>9.8000000000000073E-2</v>
      </c>
      <c r="B240" s="5" cm="1">
        <f t="array" ref="B240">MDETERM($B$135:$F$139 - A240*_xlfn.MUNIT(5))</f>
        <v>0.40077921811914691</v>
      </c>
      <c r="C240" s="3">
        <f t="shared" si="1"/>
        <v>1</v>
      </c>
      <c r="E240" s="1" t="str">
        <v/>
      </c>
    </row>
    <row r="241" spans="1:5" x14ac:dyDescent="0.25">
      <c r="A241" s="4">
        <v>9.9000000000000074E-2</v>
      </c>
      <c r="B241" s="5" cm="1">
        <f t="array" ref="B241">MDETERM($B$135:$F$139 - A241*_xlfn.MUNIT(5))</f>
        <v>0.39818509410243724</v>
      </c>
      <c r="C241" s="3">
        <f t="shared" si="1"/>
        <v>1</v>
      </c>
      <c r="E241" s="1" t="str">
        <v/>
      </c>
    </row>
    <row r="242" spans="1:5" x14ac:dyDescent="0.25">
      <c r="A242" s="4">
        <v>0.10000000000000007</v>
      </c>
      <c r="B242" s="5" cm="1">
        <f t="array" ref="B242">MDETERM($B$135:$F$139 - A242*_xlfn.MUNIT(5))</f>
        <v>0.39560391818033053</v>
      </c>
      <c r="C242" s="3">
        <f t="shared" si="1"/>
        <v>1</v>
      </c>
      <c r="E242" s="1" t="str">
        <v/>
      </c>
    </row>
    <row r="243" spans="1:5" x14ac:dyDescent="0.25">
      <c r="A243" s="4">
        <v>0.10100000000000008</v>
      </c>
      <c r="B243" s="5" cm="1">
        <f t="array" ref="B243">MDETERM($B$135:$F$139 - A243*_xlfn.MUNIT(5))</f>
        <v>0.39303564367017452</v>
      </c>
      <c r="C243" s="3">
        <f t="shared" si="1"/>
        <v>1</v>
      </c>
      <c r="E243" s="1" t="str">
        <v/>
      </c>
    </row>
    <row r="244" spans="1:5" x14ac:dyDescent="0.25">
      <c r="A244" s="4">
        <v>0.10200000000000008</v>
      </c>
      <c r="B244" s="5" cm="1">
        <f t="array" ref="B244">MDETERM($B$135:$F$139 - A244*_xlfn.MUNIT(5))</f>
        <v>0.39048022399731785</v>
      </c>
      <c r="C244" s="3">
        <f t="shared" si="1"/>
        <v>1</v>
      </c>
      <c r="E244" s="1" t="str">
        <v/>
      </c>
    </row>
    <row r="245" spans="1:5" x14ac:dyDescent="0.25">
      <c r="A245" s="4">
        <v>0.10300000000000008</v>
      </c>
      <c r="B245" s="5" cm="1">
        <f t="array" ref="B245">MDETERM($B$135:$F$139 - A245*_xlfn.MUNIT(5))</f>
        <v>0.38793761269498839</v>
      </c>
      <c r="C245" s="3">
        <f t="shared" si="1"/>
        <v>1</v>
      </c>
      <c r="E245" s="1" t="str">
        <v/>
      </c>
    </row>
    <row r="246" spans="1:5" x14ac:dyDescent="0.25">
      <c r="A246" s="4">
        <v>0.10400000000000008</v>
      </c>
      <c r="B246" s="5" cm="1">
        <f t="array" ref="B246">MDETERM($B$135:$F$139 - A246*_xlfn.MUNIT(5))</f>
        <v>0.38540776340417504</v>
      </c>
      <c r="C246" s="3">
        <f t="shared" si="1"/>
        <v>1</v>
      </c>
      <c r="E246" s="1" t="str">
        <v/>
      </c>
    </row>
    <row r="247" spans="1:5" x14ac:dyDescent="0.25">
      <c r="A247" s="4">
        <v>0.10500000000000008</v>
      </c>
      <c r="B247" s="5" cm="1">
        <f t="array" ref="B247">MDETERM($B$135:$F$139 - A247*_xlfn.MUNIT(5))</f>
        <v>0.38289062987350531</v>
      </c>
      <c r="C247" s="3">
        <f t="shared" si="1"/>
        <v>1</v>
      </c>
      <c r="E247" s="1" t="str">
        <v/>
      </c>
    </row>
    <row r="248" spans="1:5" x14ac:dyDescent="0.25">
      <c r="A248" s="4">
        <v>0.10600000000000008</v>
      </c>
      <c r="B248" s="5" cm="1">
        <f t="array" ref="B248">MDETERM($B$135:$F$139 - A248*_xlfn.MUNIT(5))</f>
        <v>0.38038616595912789</v>
      </c>
      <c r="C248" s="3">
        <f t="shared" si="1"/>
        <v>1</v>
      </c>
      <c r="E248" s="1" t="str">
        <v/>
      </c>
    </row>
    <row r="249" spans="1:5" x14ac:dyDescent="0.25">
      <c r="A249" s="4">
        <v>0.10700000000000008</v>
      </c>
      <c r="B249" s="5" cm="1">
        <f t="array" ref="B249">MDETERM($B$135:$F$139 - A249*_xlfn.MUNIT(5))</f>
        <v>0.37789432562459069</v>
      </c>
      <c r="C249" s="3">
        <f t="shared" si="1"/>
        <v>1</v>
      </c>
      <c r="E249" s="1" t="str">
        <v/>
      </c>
    </row>
    <row r="250" spans="1:5" x14ac:dyDescent="0.25">
      <c r="A250" s="4">
        <v>0.10800000000000008</v>
      </c>
      <c r="B250" s="5" cm="1">
        <f t="array" ref="B250">MDETERM($B$135:$F$139 - A250*_xlfn.MUNIT(5))</f>
        <v>0.37541506294072213</v>
      </c>
      <c r="C250" s="3">
        <f t="shared" si="1"/>
        <v>1</v>
      </c>
      <c r="E250" s="1" t="str">
        <v/>
      </c>
    </row>
    <row r="251" spans="1:5" x14ac:dyDescent="0.25">
      <c r="A251" s="4">
        <v>0.10900000000000008</v>
      </c>
      <c r="B251" s="5" cm="1">
        <f t="array" ref="B251">MDETERM($B$135:$F$139 - A251*_xlfn.MUNIT(5))</f>
        <v>0.37294833208551065</v>
      </c>
      <c r="C251" s="3">
        <f t="shared" si="1"/>
        <v>1</v>
      </c>
      <c r="E251" s="1" t="str">
        <v/>
      </c>
    </row>
    <row r="252" spans="1:5" x14ac:dyDescent="0.25">
      <c r="A252" s="4">
        <v>0.11000000000000008</v>
      </c>
      <c r="B252" s="5" cm="1">
        <f t="array" ref="B252">MDETERM($B$135:$F$139 - A252*_xlfn.MUNIT(5))</f>
        <v>0.37049408734398426</v>
      </c>
      <c r="C252" s="3">
        <f t="shared" si="1"/>
        <v>1</v>
      </c>
      <c r="E252" s="1" t="str">
        <v/>
      </c>
    </row>
    <row r="253" spans="1:5" x14ac:dyDescent="0.25">
      <c r="A253" s="4">
        <v>0.11100000000000008</v>
      </c>
      <c r="B253" s="5" cm="1">
        <f t="array" ref="B253">MDETERM($B$135:$F$139 - A253*_xlfn.MUNIT(5))</f>
        <v>0.36805228310809096</v>
      </c>
      <c r="C253" s="3">
        <f t="shared" si="1"/>
        <v>1</v>
      </c>
      <c r="E253" s="1" t="str">
        <v/>
      </c>
    </row>
    <row r="254" spans="1:5" x14ac:dyDescent="0.25">
      <c r="A254" s="4">
        <v>0.11200000000000009</v>
      </c>
      <c r="B254" s="5" cm="1">
        <f t="array" ref="B254">MDETERM($B$135:$F$139 - A254*_xlfn.MUNIT(5))</f>
        <v>0.36562287387657927</v>
      </c>
      <c r="C254" s="3">
        <f t="shared" si="1"/>
        <v>1</v>
      </c>
      <c r="E254" s="1" t="str">
        <v/>
      </c>
    </row>
    <row r="255" spans="1:5" x14ac:dyDescent="0.25">
      <c r="A255" s="4">
        <v>0.11300000000000009</v>
      </c>
      <c r="B255" s="5" cm="1">
        <f t="array" ref="B255">MDETERM($B$135:$F$139 - A255*_xlfn.MUNIT(5))</f>
        <v>0.36320581425487752</v>
      </c>
      <c r="C255" s="3">
        <f t="shared" si="1"/>
        <v>1</v>
      </c>
      <c r="E255" s="1" t="str">
        <v/>
      </c>
    </row>
    <row r="256" spans="1:5" x14ac:dyDescent="0.25">
      <c r="A256" s="4">
        <v>0.11400000000000009</v>
      </c>
      <c r="B256" s="5" cm="1">
        <f t="array" ref="B256">MDETERM($B$135:$F$139 - A256*_xlfn.MUNIT(5))</f>
        <v>0.36080105895497377</v>
      </c>
      <c r="C256" s="3">
        <f t="shared" si="1"/>
        <v>1</v>
      </c>
      <c r="E256" s="1" t="str">
        <v/>
      </c>
    </row>
    <row r="257" spans="1:5" x14ac:dyDescent="0.25">
      <c r="A257" s="4">
        <v>0.11500000000000009</v>
      </c>
      <c r="B257" s="5" cm="1">
        <f t="array" ref="B257">MDETERM($B$135:$F$139 - A257*_xlfn.MUNIT(5))</f>
        <v>0.35840856279529626</v>
      </c>
      <c r="C257" s="3">
        <f t="shared" si="1"/>
        <v>1</v>
      </c>
      <c r="E257" s="1" t="str">
        <v/>
      </c>
    </row>
    <row r="258" spans="1:5" x14ac:dyDescent="0.25">
      <c r="A258" s="4">
        <v>0.11600000000000009</v>
      </c>
      <c r="B258" s="5" cm="1">
        <f t="array" ref="B258">MDETERM($B$135:$F$139 - A258*_xlfn.MUNIT(5))</f>
        <v>0.35602828070059339</v>
      </c>
      <c r="C258" s="3">
        <f t="shared" si="1"/>
        <v>1</v>
      </c>
      <c r="E258" s="1" t="str">
        <v/>
      </c>
    </row>
    <row r="259" spans="1:5" x14ac:dyDescent="0.25">
      <c r="A259" s="4">
        <v>0.11700000000000009</v>
      </c>
      <c r="B259" s="5" cm="1">
        <f t="array" ref="B259">MDETERM($B$135:$F$139 - A259*_xlfn.MUNIT(5))</f>
        <v>0.35366016770181308</v>
      </c>
      <c r="C259" s="3">
        <f t="shared" si="1"/>
        <v>1</v>
      </c>
      <c r="E259" s="1" t="str">
        <v/>
      </c>
    </row>
    <row r="260" spans="1:5" x14ac:dyDescent="0.25">
      <c r="A260" s="4">
        <v>0.11800000000000009</v>
      </c>
      <c r="B260" s="5" cm="1">
        <f t="array" ref="B260">MDETERM($B$135:$F$139 - A260*_xlfn.MUNIT(5))</f>
        <v>0.35130417893598398</v>
      </c>
      <c r="C260" s="3">
        <f t="shared" si="1"/>
        <v>1</v>
      </c>
      <c r="E260" s="1" t="str">
        <v/>
      </c>
    </row>
    <row r="261" spans="1:5" x14ac:dyDescent="0.25">
      <c r="A261" s="4">
        <v>0.11900000000000009</v>
      </c>
      <c r="B261" s="5" cm="1">
        <f t="array" ref="B261">MDETERM($B$135:$F$139 - A261*_xlfn.MUNIT(5))</f>
        <v>0.348960269646094</v>
      </c>
      <c r="C261" s="3">
        <f t="shared" si="1"/>
        <v>1</v>
      </c>
      <c r="E261" s="1" t="str">
        <v/>
      </c>
    </row>
    <row r="262" spans="1:5" x14ac:dyDescent="0.25">
      <c r="A262" s="4">
        <v>0.12000000000000009</v>
      </c>
      <c r="B262" s="5" cm="1">
        <f t="array" ref="B262">MDETERM($B$135:$F$139 - A262*_xlfn.MUNIT(5))</f>
        <v>0.34662839518097149</v>
      </c>
      <c r="C262" s="3">
        <f t="shared" si="1"/>
        <v>1</v>
      </c>
      <c r="E262" s="1" t="str">
        <v/>
      </c>
    </row>
    <row r="263" spans="1:5" x14ac:dyDescent="0.25">
      <c r="A263" s="4">
        <v>0.12100000000000009</v>
      </c>
      <c r="B263" s="5" cm="1">
        <f t="array" ref="B263">MDETERM($B$135:$F$139 - A263*_xlfn.MUNIT(5))</f>
        <v>0.3443085109951648</v>
      </c>
      <c r="C263" s="3">
        <f t="shared" si="1"/>
        <v>1</v>
      </c>
      <c r="E263" s="1" t="str">
        <v/>
      </c>
    </row>
    <row r="264" spans="1:5" x14ac:dyDescent="0.25">
      <c r="A264" s="4">
        <v>0.12200000000000009</v>
      </c>
      <c r="B264" s="5" cm="1">
        <f t="array" ref="B264">MDETERM($B$135:$F$139 - A264*_xlfn.MUNIT(5))</f>
        <v>0.342000572648822</v>
      </c>
      <c r="C264" s="3">
        <f t="shared" si="1"/>
        <v>1</v>
      </c>
      <c r="E264" s="1" t="str">
        <v/>
      </c>
    </row>
    <row r="265" spans="1:5" x14ac:dyDescent="0.25">
      <c r="A265" s="4">
        <v>0.1230000000000001</v>
      </c>
      <c r="B265" s="5" cm="1">
        <f t="array" ref="B265">MDETERM($B$135:$F$139 - A265*_xlfn.MUNIT(5))</f>
        <v>0.33970453580757115</v>
      </c>
      <c r="C265" s="3">
        <f t="shared" si="1"/>
        <v>1</v>
      </c>
      <c r="E265" s="1" t="str">
        <v/>
      </c>
    </row>
    <row r="266" spans="1:5" x14ac:dyDescent="0.25">
      <c r="A266" s="4">
        <v>0.1240000000000001</v>
      </c>
      <c r="B266" s="5" cm="1">
        <f t="array" ref="B266">MDETERM($B$135:$F$139 - A266*_xlfn.MUNIT(5))</f>
        <v>0.33742035624240091</v>
      </c>
      <c r="C266" s="3">
        <f t="shared" si="1"/>
        <v>1</v>
      </c>
      <c r="E266" s="1" t="str">
        <v/>
      </c>
    </row>
    <row r="267" spans="1:5" x14ac:dyDescent="0.25">
      <c r="A267" s="4">
        <v>0.12500000000000008</v>
      </c>
      <c r="B267" s="5" cm="1">
        <f t="array" ref="B267">MDETERM($B$135:$F$139 - A267*_xlfn.MUNIT(5))</f>
        <v>0.33514798982953919</v>
      </c>
      <c r="C267" s="3">
        <f t="shared" si="1"/>
        <v>1</v>
      </c>
      <c r="E267" s="1" t="str">
        <v/>
      </c>
    </row>
    <row r="268" spans="1:5" x14ac:dyDescent="0.25">
      <c r="A268" s="4">
        <v>0.12600000000000008</v>
      </c>
      <c r="B268" s="5" cm="1">
        <f t="array" ref="B268">MDETERM($B$135:$F$139 - A268*_xlfn.MUNIT(5))</f>
        <v>0.33288739255033456</v>
      </c>
      <c r="C268" s="3">
        <f t="shared" si="1"/>
        <v>1</v>
      </c>
      <c r="E268" s="1" t="str">
        <v/>
      </c>
    </row>
    <row r="269" spans="1:5" x14ac:dyDescent="0.25">
      <c r="A269" s="4">
        <v>0.12700000000000009</v>
      </c>
      <c r="B269" s="5" cm="1">
        <f t="array" ref="B269">MDETERM($B$135:$F$139 - A269*_xlfn.MUNIT(5))</f>
        <v>0.3306385204911349</v>
      </c>
      <c r="C269" s="3">
        <f t="shared" si="1"/>
        <v>1</v>
      </c>
      <c r="E269" s="1" t="str">
        <v/>
      </c>
    </row>
    <row r="270" spans="1:5" x14ac:dyDescent="0.25">
      <c r="A270" s="4">
        <v>0.12800000000000009</v>
      </c>
      <c r="B270" s="5" cm="1">
        <f t="array" ref="B270">MDETERM($B$135:$F$139 - A270*_xlfn.MUNIT(5))</f>
        <v>0.32840132984316867</v>
      </c>
      <c r="C270" s="3">
        <f t="shared" si="1"/>
        <v>1</v>
      </c>
      <c r="E270" s="1" t="str">
        <v/>
      </c>
    </row>
    <row r="271" spans="1:5" x14ac:dyDescent="0.25">
      <c r="A271" s="4">
        <v>0.12900000000000009</v>
      </c>
      <c r="B271" s="5" cm="1">
        <f t="array" ref="B271">MDETERM($B$135:$F$139 - A271*_xlfn.MUNIT(5))</f>
        <v>0.32617577690242411</v>
      </c>
      <c r="C271" s="3">
        <f t="shared" si="1"/>
        <v>1</v>
      </c>
      <c r="E271" s="1" t="str">
        <v/>
      </c>
    </row>
    <row r="272" spans="1:5" x14ac:dyDescent="0.25">
      <c r="A272" s="4">
        <v>0.13000000000000009</v>
      </c>
      <c r="B272" s="5" cm="1">
        <f t="array" ref="B272">MDETERM($B$135:$F$139 - A272*_xlfn.MUNIT(5))</f>
        <v>0.32396181806952917</v>
      </c>
      <c r="C272" s="3">
        <f t="shared" ref="C272:C335" si="2">SIGN(B272)*SIGN(B271)</f>
        <v>1</v>
      </c>
      <c r="E272" s="1" t="str">
        <v/>
      </c>
    </row>
    <row r="273" spans="1:5" x14ac:dyDescent="0.25">
      <c r="A273" s="4">
        <v>0.13100000000000009</v>
      </c>
      <c r="B273" s="5" cm="1">
        <f t="array" ref="B273">MDETERM($B$135:$F$139 - A273*_xlfn.MUNIT(5))</f>
        <v>0.32175940984963236</v>
      </c>
      <c r="C273" s="3">
        <f t="shared" si="2"/>
        <v>1</v>
      </c>
      <c r="E273" s="1" t="str">
        <v/>
      </c>
    </row>
    <row r="274" spans="1:5" x14ac:dyDescent="0.25">
      <c r="A274" s="4">
        <v>0.13200000000000009</v>
      </c>
      <c r="B274" s="5" cm="1">
        <f t="array" ref="B274">MDETERM($B$135:$F$139 - A274*_xlfn.MUNIT(5))</f>
        <v>0.31956850885228189</v>
      </c>
      <c r="C274" s="3">
        <f t="shared" si="2"/>
        <v>1</v>
      </c>
      <c r="E274" s="1" t="str">
        <v/>
      </c>
    </row>
    <row r="275" spans="1:5" x14ac:dyDescent="0.25">
      <c r="A275" s="4">
        <v>0.13300000000000009</v>
      </c>
      <c r="B275" s="5" cm="1">
        <f t="array" ref="B275">MDETERM($B$135:$F$139 - A275*_xlfn.MUNIT(5))</f>
        <v>0.31738907179130593</v>
      </c>
      <c r="C275" s="3">
        <f t="shared" si="2"/>
        <v>1</v>
      </c>
      <c r="E275" s="1" t="str">
        <v/>
      </c>
    </row>
    <row r="276" spans="1:5" x14ac:dyDescent="0.25">
      <c r="A276" s="4">
        <v>0.13400000000000009</v>
      </c>
      <c r="B276" s="5" cm="1">
        <f t="array" ref="B276">MDETERM($B$135:$F$139 - A276*_xlfn.MUNIT(5))</f>
        <v>0.31522105548469281</v>
      </c>
      <c r="C276" s="3">
        <f t="shared" si="2"/>
        <v>1</v>
      </c>
      <c r="E276" s="1" t="str">
        <v/>
      </c>
    </row>
    <row r="277" spans="1:5" x14ac:dyDescent="0.25">
      <c r="A277" s="4">
        <v>0.13500000000000009</v>
      </c>
      <c r="B277" s="5" cm="1">
        <f t="array" ref="B277">MDETERM($B$135:$F$139 - A277*_xlfn.MUNIT(5))</f>
        <v>0.31306441685447073</v>
      </c>
      <c r="C277" s="3">
        <f t="shared" si="2"/>
        <v>1</v>
      </c>
      <c r="E277" s="1" t="str">
        <v/>
      </c>
    </row>
    <row r="278" spans="1:5" x14ac:dyDescent="0.25">
      <c r="A278" s="4">
        <v>0.13600000000000009</v>
      </c>
      <c r="B278" s="5" cm="1">
        <f t="array" ref="B278">MDETERM($B$135:$F$139 - A278*_xlfn.MUNIT(5))</f>
        <v>0.3109191129265878</v>
      </c>
      <c r="C278" s="3">
        <f t="shared" si="2"/>
        <v>1</v>
      </c>
      <c r="E278" s="1" t="str">
        <v/>
      </c>
    </row>
    <row r="279" spans="1:5" x14ac:dyDescent="0.25">
      <c r="A279" s="4">
        <v>0.13700000000000009</v>
      </c>
      <c r="B279" s="5" cm="1">
        <f t="array" ref="B279">MDETERM($B$135:$F$139 - A279*_xlfn.MUNIT(5))</f>
        <v>0.3087851008307923</v>
      </c>
      <c r="C279" s="3">
        <f t="shared" si="2"/>
        <v>1</v>
      </c>
      <c r="E279" s="1" t="str">
        <v/>
      </c>
    </row>
    <row r="280" spans="1:5" x14ac:dyDescent="0.25">
      <c r="A280" s="4">
        <v>0.13800000000000009</v>
      </c>
      <c r="B280" s="5" cm="1">
        <f t="array" ref="B280">MDETERM($B$135:$F$139 - A280*_xlfn.MUNIT(5))</f>
        <v>0.30666233780051266</v>
      </c>
      <c r="C280" s="3">
        <f t="shared" si="2"/>
        <v>1</v>
      </c>
      <c r="E280" s="1" t="str">
        <v/>
      </c>
    </row>
    <row r="281" spans="1:5" x14ac:dyDescent="0.25">
      <c r="A281" s="4">
        <v>0.1390000000000001</v>
      </c>
      <c r="B281" s="5" cm="1">
        <f t="array" ref="B281">MDETERM($B$135:$F$139 - A281*_xlfn.MUNIT(5))</f>
        <v>0.30455078117273698</v>
      </c>
      <c r="C281" s="3">
        <f t="shared" si="2"/>
        <v>1</v>
      </c>
      <c r="E281" s="1" t="str">
        <v/>
      </c>
    </row>
    <row r="282" spans="1:5" x14ac:dyDescent="0.25">
      <c r="A282" s="4">
        <v>0.1400000000000001</v>
      </c>
      <c r="B282" s="5" cm="1">
        <f t="array" ref="B282">MDETERM($B$135:$F$139 - A282*_xlfn.MUNIT(5))</f>
        <v>0.30245038838789334</v>
      </c>
      <c r="C282" s="3">
        <f t="shared" si="2"/>
        <v>1</v>
      </c>
      <c r="E282" s="1" t="str">
        <v/>
      </c>
    </row>
    <row r="283" spans="1:5" x14ac:dyDescent="0.25">
      <c r="A283" s="4">
        <v>0.1410000000000001</v>
      </c>
      <c r="B283" s="5" cm="1">
        <f t="array" ref="B283">MDETERM($B$135:$F$139 - A283*_xlfn.MUNIT(5))</f>
        <v>0.30036111698973045</v>
      </c>
      <c r="C283" s="3">
        <f t="shared" si="2"/>
        <v>1</v>
      </c>
      <c r="E283" s="1" t="str">
        <v/>
      </c>
    </row>
    <row r="284" spans="1:5" x14ac:dyDescent="0.25">
      <c r="A284" s="4">
        <v>0.1420000000000001</v>
      </c>
      <c r="B284" s="5" cm="1">
        <f t="array" ref="B284">MDETERM($B$135:$F$139 - A284*_xlfn.MUNIT(5))</f>
        <v>0.2982829246251959</v>
      </c>
      <c r="C284" s="3">
        <f t="shared" si="2"/>
        <v>1</v>
      </c>
      <c r="E284" s="1" t="str">
        <v/>
      </c>
    </row>
    <row r="285" spans="1:5" x14ac:dyDescent="0.25">
      <c r="A285" s="4">
        <v>0.1430000000000001</v>
      </c>
      <c r="B285" s="5" cm="1">
        <f t="array" ref="B285">MDETERM($B$135:$F$139 - A285*_xlfn.MUNIT(5))</f>
        <v>0.2962157690443184</v>
      </c>
      <c r="C285" s="3">
        <f t="shared" si="2"/>
        <v>1</v>
      </c>
      <c r="E285" s="1" t="str">
        <v/>
      </c>
    </row>
    <row r="286" spans="1:5" x14ac:dyDescent="0.25">
      <c r="A286" s="4">
        <v>0.1440000000000001</v>
      </c>
      <c r="B286" s="5" cm="1">
        <f t="array" ref="B286">MDETERM($B$135:$F$139 - A286*_xlfn.MUNIT(5))</f>
        <v>0.29415960810008607</v>
      </c>
      <c r="C286" s="3">
        <f t="shared" si="2"/>
        <v>1</v>
      </c>
      <c r="E286" s="1" t="str">
        <v/>
      </c>
    </row>
    <row r="287" spans="1:5" x14ac:dyDescent="0.25">
      <c r="A287" s="4">
        <v>0.1450000000000001</v>
      </c>
      <c r="B287" s="5" cm="1">
        <f t="array" ref="B287">MDETERM($B$135:$F$139 - A287*_xlfn.MUNIT(5))</f>
        <v>0.29211439974832704</v>
      </c>
      <c r="C287" s="3">
        <f t="shared" si="2"/>
        <v>1</v>
      </c>
      <c r="E287" s="1" t="str">
        <v/>
      </c>
    </row>
    <row r="288" spans="1:5" x14ac:dyDescent="0.25">
      <c r="A288" s="4">
        <v>0.1460000000000001</v>
      </c>
      <c r="B288" s="5" cm="1">
        <f t="array" ref="B288">MDETERM($B$135:$F$139 - A288*_xlfn.MUNIT(5))</f>
        <v>0.29008010204758961</v>
      </c>
      <c r="C288" s="3">
        <f t="shared" si="2"/>
        <v>1</v>
      </c>
      <c r="E288" s="1" t="str">
        <v/>
      </c>
    </row>
    <row r="289" spans="1:5" x14ac:dyDescent="0.25">
      <c r="A289" s="4">
        <v>0.1470000000000001</v>
      </c>
      <c r="B289" s="5" cm="1">
        <f t="array" ref="B289">MDETERM($B$135:$F$139 - A289*_xlfn.MUNIT(5))</f>
        <v>0.28805667315902217</v>
      </c>
      <c r="C289" s="3">
        <f t="shared" si="2"/>
        <v>1</v>
      </c>
      <c r="E289" s="1" t="str">
        <v/>
      </c>
    </row>
    <row r="290" spans="1:5" x14ac:dyDescent="0.25">
      <c r="A290" s="4">
        <v>0.1480000000000001</v>
      </c>
      <c r="B290" s="5" cm="1">
        <f t="array" ref="B290">MDETERM($B$135:$F$139 - A290*_xlfn.MUNIT(5))</f>
        <v>0.28604407134625276</v>
      </c>
      <c r="C290" s="3">
        <f t="shared" si="2"/>
        <v>1</v>
      </c>
      <c r="E290" s="1" t="str">
        <v/>
      </c>
    </row>
    <row r="291" spans="1:5" x14ac:dyDescent="0.25">
      <c r="A291" s="4">
        <v>0.1490000000000001</v>
      </c>
      <c r="B291" s="5" cm="1">
        <f t="array" ref="B291">MDETERM($B$135:$F$139 - A291*_xlfn.MUNIT(5))</f>
        <v>0.28404225497526964</v>
      </c>
      <c r="C291" s="3">
        <f t="shared" si="2"/>
        <v>1</v>
      </c>
      <c r="E291" s="1" t="str">
        <v/>
      </c>
    </row>
    <row r="292" spans="1:5" x14ac:dyDescent="0.25">
      <c r="A292" s="4">
        <v>0.15000000000000011</v>
      </c>
      <c r="B292" s="5" cm="1">
        <f t="array" ref="B292">MDETERM($B$135:$F$139 - A292*_xlfn.MUNIT(5))</f>
        <v>0.28205118251430106</v>
      </c>
      <c r="C292" s="3">
        <f t="shared" si="2"/>
        <v>1</v>
      </c>
      <c r="E292" s="1" t="str">
        <v/>
      </c>
    </row>
    <row r="293" spans="1:5" x14ac:dyDescent="0.25">
      <c r="A293" s="4">
        <v>0.15100000000000011</v>
      </c>
      <c r="B293" s="5" cm="1">
        <f t="array" ref="B293">MDETERM($B$135:$F$139 - A293*_xlfn.MUNIT(5))</f>
        <v>0.28007081253369526</v>
      </c>
      <c r="C293" s="3">
        <f t="shared" si="2"/>
        <v>1</v>
      </c>
      <c r="E293" s="1" t="str">
        <v/>
      </c>
    </row>
    <row r="294" spans="1:5" x14ac:dyDescent="0.25">
      <c r="A294" s="4">
        <v>0.15200000000000011</v>
      </c>
      <c r="B294" s="5" cm="1">
        <f t="array" ref="B294">MDETERM($B$135:$F$139 - A294*_xlfn.MUNIT(5))</f>
        <v>0.2781011037058006</v>
      </c>
      <c r="C294" s="3">
        <f t="shared" si="2"/>
        <v>1</v>
      </c>
      <c r="E294" s="1" t="str">
        <v/>
      </c>
    </row>
    <row r="295" spans="1:5" x14ac:dyDescent="0.25">
      <c r="A295" s="4">
        <v>0.15300000000000011</v>
      </c>
      <c r="B295" s="5" cm="1">
        <f t="array" ref="B295">MDETERM($B$135:$F$139 - A295*_xlfn.MUNIT(5))</f>
        <v>0.27614201480484513</v>
      </c>
      <c r="C295" s="3">
        <f t="shared" si="2"/>
        <v>1</v>
      </c>
      <c r="E295" s="1" t="str">
        <v/>
      </c>
    </row>
    <row r="296" spans="1:5" x14ac:dyDescent="0.25">
      <c r="A296" s="4">
        <v>0.15400000000000011</v>
      </c>
      <c r="B296" s="5" cm="1">
        <f t="array" ref="B296">MDETERM($B$135:$F$139 - A296*_xlfn.MUNIT(5))</f>
        <v>0.27419350470681714</v>
      </c>
      <c r="C296" s="3">
        <f t="shared" si="2"/>
        <v>1</v>
      </c>
      <c r="E296" s="1" t="str">
        <v/>
      </c>
    </row>
    <row r="297" spans="1:5" x14ac:dyDescent="0.25">
      <c r="A297" s="4">
        <v>0.15500000000000011</v>
      </c>
      <c r="B297" s="5" cm="1">
        <f t="array" ref="B297">MDETERM($B$135:$F$139 - A297*_xlfn.MUNIT(5))</f>
        <v>0.27225553238934502</v>
      </c>
      <c r="C297" s="3">
        <f t="shared" si="2"/>
        <v>1</v>
      </c>
      <c r="E297" s="1" t="str">
        <v/>
      </c>
    </row>
    <row r="298" spans="1:5" x14ac:dyDescent="0.25">
      <c r="A298" s="4">
        <v>0.15600000000000011</v>
      </c>
      <c r="B298" s="5" cm="1">
        <f t="array" ref="B298">MDETERM($B$135:$F$139 - A298*_xlfn.MUNIT(5))</f>
        <v>0.27032805693157669</v>
      </c>
      <c r="C298" s="3">
        <f t="shared" si="2"/>
        <v>1</v>
      </c>
      <c r="E298" s="1" t="str">
        <v/>
      </c>
    </row>
    <row r="299" spans="1:5" x14ac:dyDescent="0.25">
      <c r="A299" s="4">
        <v>0.15700000000000011</v>
      </c>
      <c r="B299" s="5" cm="1">
        <f t="array" ref="B299">MDETERM($B$135:$F$139 - A299*_xlfn.MUNIT(5))</f>
        <v>0.2684110375140607</v>
      </c>
      <c r="C299" s="3">
        <f t="shared" si="2"/>
        <v>1</v>
      </c>
      <c r="E299" s="1" t="str">
        <v/>
      </c>
    </row>
    <row r="300" spans="1:5" x14ac:dyDescent="0.25">
      <c r="A300" s="4">
        <v>0.15800000000000011</v>
      </c>
      <c r="B300" s="5" cm="1">
        <f t="array" ref="B300">MDETERM($B$135:$F$139 - A300*_xlfn.MUNIT(5))</f>
        <v>0.26650443341862518</v>
      </c>
      <c r="C300" s="3">
        <f t="shared" si="2"/>
        <v>1</v>
      </c>
      <c r="E300" s="1" t="str">
        <v/>
      </c>
    </row>
    <row r="301" spans="1:5" x14ac:dyDescent="0.25">
      <c r="A301" s="4">
        <v>0.15900000000000011</v>
      </c>
      <c r="B301" s="5" cm="1">
        <f t="array" ref="B301">MDETERM($B$135:$F$139 - A301*_xlfn.MUNIT(5))</f>
        <v>0.2646082040282583</v>
      </c>
      <c r="C301" s="3">
        <f t="shared" si="2"/>
        <v>1</v>
      </c>
      <c r="E301" s="1" t="str">
        <v/>
      </c>
    </row>
    <row r="302" spans="1:5" x14ac:dyDescent="0.25">
      <c r="A302" s="4">
        <v>0.16000000000000011</v>
      </c>
      <c r="B302" s="5" cm="1">
        <f t="array" ref="B302">MDETERM($B$135:$F$139 - A302*_xlfn.MUNIT(5))</f>
        <v>0.26272230882698827</v>
      </c>
      <c r="C302" s="3">
        <f t="shared" si="2"/>
        <v>1</v>
      </c>
      <c r="E302" s="1" t="str">
        <v/>
      </c>
    </row>
    <row r="303" spans="1:5" x14ac:dyDescent="0.25">
      <c r="A303" s="4">
        <v>0.16100000000000012</v>
      </c>
      <c r="B303" s="5" cm="1">
        <f t="array" ref="B303">MDETERM($B$135:$F$139 - A303*_xlfn.MUNIT(5))</f>
        <v>0.26084670739976362</v>
      </c>
      <c r="C303" s="3">
        <f t="shared" si="2"/>
        <v>1</v>
      </c>
      <c r="E303" s="1" t="str">
        <v/>
      </c>
    </row>
    <row r="304" spans="1:5" x14ac:dyDescent="0.25">
      <c r="A304" s="4">
        <v>0.16200000000000012</v>
      </c>
      <c r="B304" s="5" cm="1">
        <f t="array" ref="B304">MDETERM($B$135:$F$139 - A304*_xlfn.MUNIT(5))</f>
        <v>0.25898135943233214</v>
      </c>
      <c r="C304" s="3">
        <f t="shared" si="2"/>
        <v>1</v>
      </c>
      <c r="E304" s="1" t="str">
        <v/>
      </c>
    </row>
    <row r="305" spans="1:5" x14ac:dyDescent="0.25">
      <c r="A305" s="4">
        <v>0.16300000000000012</v>
      </c>
      <c r="B305" s="5" cm="1">
        <f t="array" ref="B305">MDETERM($B$135:$F$139 - A305*_xlfn.MUNIT(5))</f>
        <v>0.25712622471112251</v>
      </c>
      <c r="C305" s="3">
        <f t="shared" si="2"/>
        <v>1</v>
      </c>
      <c r="E305" s="1" t="str">
        <v/>
      </c>
    </row>
    <row r="306" spans="1:5" x14ac:dyDescent="0.25">
      <c r="A306" s="4">
        <v>0.16400000000000012</v>
      </c>
      <c r="B306" s="5" cm="1">
        <f t="array" ref="B306">MDETERM($B$135:$F$139 - A306*_xlfn.MUNIT(5))</f>
        <v>0.2552812631231226</v>
      </c>
      <c r="C306" s="3">
        <f t="shared" si="2"/>
        <v>1</v>
      </c>
      <c r="E306" s="1" t="str">
        <v/>
      </c>
    </row>
    <row r="307" spans="1:5" x14ac:dyDescent="0.25">
      <c r="A307" s="4">
        <v>0.16500000000000012</v>
      </c>
      <c r="B307" s="5" cm="1">
        <f t="array" ref="B307">MDETERM($B$135:$F$139 - A307*_xlfn.MUNIT(5))</f>
        <v>0.25344643465576078</v>
      </c>
      <c r="C307" s="3">
        <f t="shared" si="2"/>
        <v>1</v>
      </c>
      <c r="E307" s="1" t="str">
        <v/>
      </c>
    </row>
    <row r="308" spans="1:5" x14ac:dyDescent="0.25">
      <c r="A308" s="4">
        <v>0.16600000000000012</v>
      </c>
      <c r="B308" s="5" cm="1">
        <f t="array" ref="B308">MDETERM($B$135:$F$139 - A308*_xlfn.MUNIT(5))</f>
        <v>0.25162169939678536</v>
      </c>
      <c r="C308" s="3">
        <f t="shared" si="2"/>
        <v>1</v>
      </c>
      <c r="E308" s="1" t="str">
        <v/>
      </c>
    </row>
    <row r="309" spans="1:5" x14ac:dyDescent="0.25">
      <c r="A309" s="4">
        <v>0.16700000000000012</v>
      </c>
      <c r="B309" s="5" cm="1">
        <f t="array" ref="B309">MDETERM($B$135:$F$139 - A309*_xlfn.MUNIT(5))</f>
        <v>0.24980701753414453</v>
      </c>
      <c r="C309" s="3">
        <f t="shared" si="2"/>
        <v>1</v>
      </c>
      <c r="E309" s="1" t="str">
        <v/>
      </c>
    </row>
    <row r="310" spans="1:5" x14ac:dyDescent="0.25">
      <c r="A310" s="4">
        <v>0.16800000000000012</v>
      </c>
      <c r="B310" s="5" cm="1">
        <f t="array" ref="B310">MDETERM($B$135:$F$139 - A310*_xlfn.MUNIT(5))</f>
        <v>0.24800234935586657</v>
      </c>
      <c r="C310" s="3">
        <f t="shared" si="2"/>
        <v>1</v>
      </c>
      <c r="E310" s="1" t="str">
        <v/>
      </c>
    </row>
    <row r="311" spans="1:5" x14ac:dyDescent="0.25">
      <c r="A311" s="4">
        <v>0.16900000000000012</v>
      </c>
      <c r="B311" s="5" cm="1">
        <f t="array" ref="B311">MDETERM($B$135:$F$139 - A311*_xlfn.MUNIT(5))</f>
        <v>0.24620765524993957</v>
      </c>
      <c r="C311" s="3">
        <f t="shared" si="2"/>
        <v>1</v>
      </c>
      <c r="E311" s="1" t="str">
        <v/>
      </c>
    </row>
    <row r="312" spans="1:5" x14ac:dyDescent="0.25">
      <c r="A312" s="4">
        <v>0.17000000000000012</v>
      </c>
      <c r="B312" s="5" cm="1">
        <f t="array" ref="B312">MDETERM($B$135:$F$139 - A312*_xlfn.MUNIT(5))</f>
        <v>0.24442289570419198</v>
      </c>
      <c r="C312" s="3">
        <f t="shared" si="2"/>
        <v>1</v>
      </c>
      <c r="E312" s="1" t="str">
        <v/>
      </c>
    </row>
    <row r="313" spans="1:5" x14ac:dyDescent="0.25">
      <c r="A313" s="4">
        <v>0.17100000000000012</v>
      </c>
      <c r="B313" s="5" cm="1">
        <f t="array" ref="B313">MDETERM($B$135:$F$139 - A313*_xlfn.MUNIT(5))</f>
        <v>0.24264803130617174</v>
      </c>
      <c r="C313" s="3">
        <f t="shared" si="2"/>
        <v>1</v>
      </c>
      <c r="E313" s="1" t="str">
        <v/>
      </c>
    </row>
    <row r="314" spans="1:5" x14ac:dyDescent="0.25">
      <c r="A314" s="4">
        <v>0.17200000000000013</v>
      </c>
      <c r="B314" s="5" cm="1">
        <f t="array" ref="B314">MDETERM($B$135:$F$139 - A314*_xlfn.MUNIT(5))</f>
        <v>0.24088302274302745</v>
      </c>
      <c r="C314" s="3">
        <f t="shared" si="2"/>
        <v>1</v>
      </c>
      <c r="E314" s="1" t="str">
        <v/>
      </c>
    </row>
    <row r="315" spans="1:5" x14ac:dyDescent="0.25">
      <c r="A315" s="4">
        <v>0.17300000000000013</v>
      </c>
      <c r="B315" s="5" cm="1">
        <f t="array" ref="B315">MDETERM($B$135:$F$139 - A315*_xlfn.MUNIT(5))</f>
        <v>0.239127830801387</v>
      </c>
      <c r="C315" s="3">
        <f t="shared" si="2"/>
        <v>1</v>
      </c>
      <c r="E315" s="1" t="str">
        <v/>
      </c>
    </row>
    <row r="316" spans="1:5" x14ac:dyDescent="0.25">
      <c r="A316" s="4">
        <v>0.17400000000000013</v>
      </c>
      <c r="B316" s="5" cm="1">
        <f t="array" ref="B316">MDETERM($B$135:$F$139 - A316*_xlfn.MUNIT(5))</f>
        <v>0.23738241636723886</v>
      </c>
      <c r="C316" s="3">
        <f t="shared" si="2"/>
        <v>1</v>
      </c>
      <c r="E316" s="1" t="str">
        <v/>
      </c>
    </row>
    <row r="317" spans="1:5" x14ac:dyDescent="0.25">
      <c r="A317" s="4">
        <v>0.17500000000000013</v>
      </c>
      <c r="B317" s="5" cm="1">
        <f t="array" ref="B317">MDETERM($B$135:$F$139 - A317*_xlfn.MUNIT(5))</f>
        <v>0.23564674042581124</v>
      </c>
      <c r="C317" s="3">
        <f t="shared" si="2"/>
        <v>1</v>
      </c>
      <c r="E317" s="1" t="str">
        <v/>
      </c>
    </row>
    <row r="318" spans="1:5" x14ac:dyDescent="0.25">
      <c r="A318" s="4">
        <v>0.17600000000000013</v>
      </c>
      <c r="B318" s="5" cm="1">
        <f t="array" ref="B318">MDETERM($B$135:$F$139 - A318*_xlfn.MUNIT(5))</f>
        <v>0.23392076406145229</v>
      </c>
      <c r="C318" s="3">
        <f t="shared" si="2"/>
        <v>1</v>
      </c>
      <c r="E318" s="1" t="str">
        <v/>
      </c>
    </row>
    <row r="319" spans="1:5" x14ac:dyDescent="0.25">
      <c r="A319" s="4">
        <v>0.17700000000000013</v>
      </c>
      <c r="B319" s="5" cm="1">
        <f t="array" ref="B319">MDETERM($B$135:$F$139 - A319*_xlfn.MUNIT(5))</f>
        <v>0.23220444845751029</v>
      </c>
      <c r="C319" s="3">
        <f t="shared" si="2"/>
        <v>1</v>
      </c>
      <c r="E319" s="1" t="str">
        <v/>
      </c>
    </row>
    <row r="320" spans="1:5" x14ac:dyDescent="0.25">
      <c r="A320" s="4">
        <v>0.17800000000000013</v>
      </c>
      <c r="B320" s="5" cm="1">
        <f t="array" ref="B320">MDETERM($B$135:$F$139 - A320*_xlfn.MUNIT(5))</f>
        <v>0.23049775489621338</v>
      </c>
      <c r="C320" s="3">
        <f t="shared" si="2"/>
        <v>1</v>
      </c>
      <c r="E320" s="1" t="str">
        <v/>
      </c>
    </row>
    <row r="321" spans="1:5" x14ac:dyDescent="0.25">
      <c r="A321" s="4">
        <v>0.17900000000000013</v>
      </c>
      <c r="B321" s="5" cm="1">
        <f t="array" ref="B321">MDETERM($B$135:$F$139 - A321*_xlfn.MUNIT(5))</f>
        <v>0.22880064475854997</v>
      </c>
      <c r="C321" s="3">
        <f t="shared" si="2"/>
        <v>1</v>
      </c>
      <c r="E321" s="1" t="str">
        <v/>
      </c>
    </row>
    <row r="322" spans="1:5" x14ac:dyDescent="0.25">
      <c r="A322" s="4">
        <v>0.18000000000000013</v>
      </c>
      <c r="B322" s="5" cm="1">
        <f t="array" ref="B322">MDETERM($B$135:$F$139 - A322*_xlfn.MUNIT(5))</f>
        <v>0.22711307952414828</v>
      </c>
      <c r="C322" s="3">
        <f t="shared" si="2"/>
        <v>1</v>
      </c>
      <c r="E322" s="1" t="str">
        <v/>
      </c>
    </row>
    <row r="323" spans="1:5" x14ac:dyDescent="0.25">
      <c r="A323" s="4">
        <v>0.18100000000000013</v>
      </c>
      <c r="B323" s="5" cm="1">
        <f t="array" ref="B323">MDETERM($B$135:$F$139 - A323*_xlfn.MUNIT(5))</f>
        <v>0.22543502077115643</v>
      </c>
      <c r="C323" s="3">
        <f t="shared" si="2"/>
        <v>1</v>
      </c>
      <c r="E323" s="1" t="str">
        <v/>
      </c>
    </row>
    <row r="324" spans="1:5" x14ac:dyDescent="0.25">
      <c r="A324" s="4">
        <v>0.18200000000000013</v>
      </c>
      <c r="B324" s="5" cm="1">
        <f t="array" ref="B324">MDETERM($B$135:$F$139 - A324*_xlfn.MUNIT(5))</f>
        <v>0.22376643017612274</v>
      </c>
      <c r="C324" s="3">
        <f t="shared" si="2"/>
        <v>1</v>
      </c>
      <c r="E324" s="1" t="str">
        <v/>
      </c>
    </row>
    <row r="325" spans="1:5" x14ac:dyDescent="0.25">
      <c r="A325" s="4">
        <v>0.18300000000000013</v>
      </c>
      <c r="B325" s="5" cm="1">
        <f t="array" ref="B325">MDETERM($B$135:$F$139 - A325*_xlfn.MUNIT(5))</f>
        <v>0.2221072695138753</v>
      </c>
      <c r="C325" s="3">
        <f t="shared" si="2"/>
        <v>1</v>
      </c>
      <c r="E325" s="1" t="str">
        <v/>
      </c>
    </row>
    <row r="326" spans="1:5" x14ac:dyDescent="0.25">
      <c r="A326" s="4">
        <v>0.18400000000000014</v>
      </c>
      <c r="B326" s="5" cm="1">
        <f t="array" ref="B326">MDETERM($B$135:$F$139 - A326*_xlfn.MUNIT(5))</f>
        <v>0.22045750065740261</v>
      </c>
      <c r="C326" s="3">
        <f t="shared" si="2"/>
        <v>1</v>
      </c>
      <c r="E326" s="1" t="str">
        <v/>
      </c>
    </row>
    <row r="327" spans="1:5" x14ac:dyDescent="0.25">
      <c r="A327" s="4">
        <v>0.18500000000000014</v>
      </c>
      <c r="B327" s="5" cm="1">
        <f t="array" ref="B327">MDETERM($B$135:$F$139 - A327*_xlfn.MUNIT(5))</f>
        <v>0.21881708557773269</v>
      </c>
      <c r="C327" s="3">
        <f t="shared" si="2"/>
        <v>1</v>
      </c>
      <c r="E327" s="1" t="str">
        <v/>
      </c>
    </row>
    <row r="328" spans="1:5" x14ac:dyDescent="0.25">
      <c r="A328" s="4">
        <v>0.18600000000000014</v>
      </c>
      <c r="B328" s="5" cm="1">
        <f t="array" ref="B328">MDETERM($B$135:$F$139 - A328*_xlfn.MUNIT(5))</f>
        <v>0.21718598634381381</v>
      </c>
      <c r="C328" s="3">
        <f t="shared" si="2"/>
        <v>1</v>
      </c>
      <c r="E328" s="1" t="str">
        <v/>
      </c>
    </row>
    <row r="329" spans="1:5" x14ac:dyDescent="0.25">
      <c r="A329" s="4">
        <v>0.18700000000000014</v>
      </c>
      <c r="B329" s="5" cm="1">
        <f t="array" ref="B329">MDETERM($B$135:$F$139 - A329*_xlfn.MUNIT(5))</f>
        <v>0.21556416512239435</v>
      </c>
      <c r="C329" s="3">
        <f t="shared" si="2"/>
        <v>1</v>
      </c>
      <c r="E329" s="1" t="str">
        <v/>
      </c>
    </row>
    <row r="330" spans="1:5" x14ac:dyDescent="0.25">
      <c r="A330" s="4">
        <v>0.18800000000000014</v>
      </c>
      <c r="B330" s="5" cm="1">
        <f t="array" ref="B330">MDETERM($B$135:$F$139 - A330*_xlfn.MUNIT(5))</f>
        <v>0.21395158417790228</v>
      </c>
      <c r="C330" s="3">
        <f t="shared" si="2"/>
        <v>1</v>
      </c>
      <c r="E330" s="1" t="str">
        <v/>
      </c>
    </row>
    <row r="331" spans="1:5" x14ac:dyDescent="0.25">
      <c r="A331" s="4">
        <v>0.18900000000000014</v>
      </c>
      <c r="B331" s="5" cm="1">
        <f t="array" ref="B331">MDETERM($B$135:$F$139 - A331*_xlfn.MUNIT(5))</f>
        <v>0.21234820587232611</v>
      </c>
      <c r="C331" s="3">
        <f t="shared" si="2"/>
        <v>1</v>
      </c>
      <c r="E331" s="1" t="str">
        <v/>
      </c>
    </row>
    <row r="332" spans="1:5" x14ac:dyDescent="0.25">
      <c r="A332" s="4">
        <v>0.19000000000000014</v>
      </c>
      <c r="B332" s="5" cm="1">
        <f t="array" ref="B332">MDETERM($B$135:$F$139 - A332*_xlfn.MUNIT(5))</f>
        <v>0.21075399266509401</v>
      </c>
      <c r="C332" s="3">
        <f t="shared" si="2"/>
        <v>1</v>
      </c>
      <c r="E332" s="1" t="str">
        <v/>
      </c>
    </row>
    <row r="333" spans="1:5" x14ac:dyDescent="0.25">
      <c r="A333" s="4">
        <v>0.19100000000000014</v>
      </c>
      <c r="B333" s="5" cm="1">
        <f t="array" ref="B333">MDETERM($B$135:$F$139 - A333*_xlfn.MUNIT(5))</f>
        <v>0.20916890711295405</v>
      </c>
      <c r="C333" s="3">
        <f t="shared" si="2"/>
        <v>1</v>
      </c>
      <c r="E333" s="1" t="str">
        <v/>
      </c>
    </row>
    <row r="334" spans="1:5" x14ac:dyDescent="0.25">
      <c r="A334" s="4">
        <v>0.19200000000000014</v>
      </c>
      <c r="B334" s="5" cm="1">
        <f t="array" ref="B334">MDETERM($B$135:$F$139 - A334*_xlfn.MUNIT(5))</f>
        <v>0.20759291186985468</v>
      </c>
      <c r="C334" s="3">
        <f t="shared" si="2"/>
        <v>1</v>
      </c>
      <c r="E334" s="1" t="str">
        <v/>
      </c>
    </row>
    <row r="335" spans="1:5" x14ac:dyDescent="0.25">
      <c r="A335" s="4">
        <v>0.19300000000000014</v>
      </c>
      <c r="B335" s="5" cm="1">
        <f t="array" ref="B335">MDETERM($B$135:$F$139 - A335*_xlfn.MUNIT(5))</f>
        <v>0.20602596968682393</v>
      </c>
      <c r="C335" s="3">
        <f t="shared" si="2"/>
        <v>1</v>
      </c>
      <c r="E335" s="1" t="str">
        <v/>
      </c>
    </row>
    <row r="336" spans="1:5" x14ac:dyDescent="0.25">
      <c r="A336" s="4">
        <v>0.19400000000000014</v>
      </c>
      <c r="B336" s="5" cm="1">
        <f t="array" ref="B336">MDETERM($B$135:$F$139 - A336*_xlfn.MUNIT(5))</f>
        <v>0.20446804341185026</v>
      </c>
      <c r="C336" s="3">
        <f t="shared" ref="C336:C399" si="3">SIGN(B336)*SIGN(B335)</f>
        <v>1</v>
      </c>
      <c r="E336" s="1" t="str">
        <v/>
      </c>
    </row>
    <row r="337" spans="1:5" x14ac:dyDescent="0.25">
      <c r="A337" s="4">
        <v>0.19500000000000015</v>
      </c>
      <c r="B337" s="5" cm="1">
        <f t="array" ref="B337">MDETERM($B$135:$F$139 - A337*_xlfn.MUNIT(5))</f>
        <v>0.20291909598976174</v>
      </c>
      <c r="C337" s="3">
        <f t="shared" si="3"/>
        <v>1</v>
      </c>
      <c r="E337" s="1" t="str">
        <v/>
      </c>
    </row>
    <row r="338" spans="1:5" x14ac:dyDescent="0.25">
      <c r="A338" s="4">
        <v>0.19600000000000015</v>
      </c>
      <c r="B338" s="5" cm="1">
        <f t="array" ref="B338">MDETERM($B$135:$F$139 - A338*_xlfn.MUNIT(5))</f>
        <v>0.2013790904621067</v>
      </c>
      <c r="C338" s="3">
        <f t="shared" si="3"/>
        <v>1</v>
      </c>
      <c r="E338" s="1" t="str">
        <v/>
      </c>
    </row>
    <row r="339" spans="1:5" x14ac:dyDescent="0.25">
      <c r="A339" s="4">
        <v>0.19700000000000015</v>
      </c>
      <c r="B339" s="5" cm="1">
        <f t="array" ref="B339">MDETERM($B$135:$F$139 - A339*_xlfn.MUNIT(5))</f>
        <v>0.19984798996703321</v>
      </c>
      <c r="C339" s="3">
        <f t="shared" si="3"/>
        <v>1</v>
      </c>
      <c r="E339" s="1" t="str">
        <v/>
      </c>
    </row>
    <row r="340" spans="1:5" x14ac:dyDescent="0.25">
      <c r="A340" s="4">
        <v>0.19800000000000015</v>
      </c>
      <c r="B340" s="5" cm="1">
        <f t="array" ref="B340">MDETERM($B$135:$F$139 - A340*_xlfn.MUNIT(5))</f>
        <v>0.19832575773916969</v>
      </c>
      <c r="C340" s="3">
        <f t="shared" si="3"/>
        <v>1</v>
      </c>
      <c r="E340" s="1" t="str">
        <v/>
      </c>
    </row>
    <row r="341" spans="1:5" x14ac:dyDescent="0.25">
      <c r="A341" s="4">
        <v>0.19900000000000015</v>
      </c>
      <c r="B341" s="5" cm="1">
        <f t="array" ref="B341">MDETERM($B$135:$F$139 - A341*_xlfn.MUNIT(5))</f>
        <v>0.19681235710950448</v>
      </c>
      <c r="C341" s="3">
        <f t="shared" si="3"/>
        <v>1</v>
      </c>
      <c r="E341" s="1" t="str">
        <v/>
      </c>
    </row>
    <row r="342" spans="1:5" x14ac:dyDescent="0.25">
      <c r="A342" s="4">
        <v>0.20000000000000015</v>
      </c>
      <c r="B342" s="5" cm="1">
        <f t="array" ref="B342">MDETERM($B$135:$F$139 - A342*_xlfn.MUNIT(5))</f>
        <v>0.19530775150526544</v>
      </c>
      <c r="C342" s="3">
        <f t="shared" si="3"/>
        <v>1</v>
      </c>
      <c r="E342" s="1" t="str">
        <v/>
      </c>
    </row>
    <row r="343" spans="1:5" x14ac:dyDescent="0.25">
      <c r="A343" s="4">
        <v>0.20100000000000015</v>
      </c>
      <c r="B343" s="5" cm="1">
        <f t="array" ref="B343">MDETERM($B$135:$F$139 - A343*_xlfn.MUNIT(5))</f>
        <v>0.19381190444980118</v>
      </c>
      <c r="C343" s="3">
        <f t="shared" si="3"/>
        <v>1</v>
      </c>
      <c r="E343" s="1" t="str">
        <v/>
      </c>
    </row>
    <row r="344" spans="1:5" x14ac:dyDescent="0.25">
      <c r="A344" s="4">
        <v>0.20200000000000015</v>
      </c>
      <c r="B344" s="5" cm="1">
        <f t="array" ref="B344">MDETERM($B$135:$F$139 - A344*_xlfn.MUNIT(5))</f>
        <v>0.19232477956245964</v>
      </c>
      <c r="C344" s="3">
        <f t="shared" si="3"/>
        <v>1</v>
      </c>
      <c r="E344" s="1" t="str">
        <v/>
      </c>
    </row>
    <row r="345" spans="1:5" x14ac:dyDescent="0.25">
      <c r="A345" s="4">
        <v>0.20300000000000015</v>
      </c>
      <c r="B345" s="5" cm="1">
        <f t="array" ref="B345">MDETERM($B$135:$F$139 - A345*_xlfn.MUNIT(5))</f>
        <v>0.1908463405584693</v>
      </c>
      <c r="C345" s="3">
        <f t="shared" si="3"/>
        <v>1</v>
      </c>
      <c r="E345" s="1" t="str">
        <v/>
      </c>
    </row>
    <row r="346" spans="1:5" x14ac:dyDescent="0.25">
      <c r="A346" s="4">
        <v>0.20400000000000015</v>
      </c>
      <c r="B346" s="5" cm="1">
        <f t="array" ref="B346">MDETERM($B$135:$F$139 - A346*_xlfn.MUNIT(5))</f>
        <v>0.18937655124881836</v>
      </c>
      <c r="C346" s="3">
        <f t="shared" si="3"/>
        <v>1</v>
      </c>
      <c r="E346" s="1" t="str">
        <v/>
      </c>
    </row>
    <row r="347" spans="1:5" x14ac:dyDescent="0.25">
      <c r="A347" s="4">
        <v>0.20500000000000015</v>
      </c>
      <c r="B347" s="5" cm="1">
        <f t="array" ref="B347">MDETERM($B$135:$F$139 - A347*_xlfn.MUNIT(5))</f>
        <v>0.18791537554013479</v>
      </c>
      <c r="C347" s="3">
        <f t="shared" si="3"/>
        <v>1</v>
      </c>
      <c r="E347" s="1" t="str">
        <v/>
      </c>
    </row>
    <row r="348" spans="1:5" x14ac:dyDescent="0.25">
      <c r="A348" s="4">
        <v>0.20600000000000016</v>
      </c>
      <c r="B348" s="5" cm="1">
        <f t="array" ref="B348">MDETERM($B$135:$F$139 - A348*_xlfn.MUNIT(5))</f>
        <v>0.1864627774345671</v>
      </c>
      <c r="C348" s="3">
        <f t="shared" si="3"/>
        <v>1</v>
      </c>
      <c r="E348" s="1" t="str">
        <v/>
      </c>
    </row>
    <row r="349" spans="1:5" x14ac:dyDescent="0.25">
      <c r="A349" s="4">
        <v>0.20700000000000016</v>
      </c>
      <c r="B349" s="5" cm="1">
        <f t="array" ref="B349">MDETERM($B$135:$F$139 - A349*_xlfn.MUNIT(5))</f>
        <v>0.18501872102966355</v>
      </c>
      <c r="C349" s="3">
        <f t="shared" si="3"/>
        <v>1</v>
      </c>
      <c r="E349" s="1" t="str">
        <v/>
      </c>
    </row>
    <row r="350" spans="1:5" x14ac:dyDescent="0.25">
      <c r="A350" s="4">
        <v>0.20800000000000016</v>
      </c>
      <c r="B350" s="5" cm="1">
        <f t="array" ref="B350">MDETERM($B$135:$F$139 - A350*_xlfn.MUNIT(5))</f>
        <v>0.18358317051825215</v>
      </c>
      <c r="C350" s="3">
        <f t="shared" si="3"/>
        <v>1</v>
      </c>
      <c r="E350" s="1" t="str">
        <v/>
      </c>
    </row>
    <row r="351" spans="1:5" x14ac:dyDescent="0.25">
      <c r="A351" s="4">
        <v>0.20900000000000016</v>
      </c>
      <c r="B351" s="5" cm="1">
        <f t="array" ref="B351">MDETERM($B$135:$F$139 - A351*_xlfn.MUNIT(5))</f>
        <v>0.18215609018832141</v>
      </c>
      <c r="C351" s="3">
        <f t="shared" si="3"/>
        <v>1</v>
      </c>
      <c r="E351" s="1" t="str">
        <v/>
      </c>
    </row>
    <row r="352" spans="1:5" x14ac:dyDescent="0.25">
      <c r="A352" s="4">
        <v>0.21000000000000016</v>
      </c>
      <c r="B352" s="5" cm="1">
        <f t="array" ref="B352">MDETERM($B$135:$F$139 - A352*_xlfn.MUNIT(5))</f>
        <v>0.18073744442289935</v>
      </c>
      <c r="C352" s="3">
        <f t="shared" si="3"/>
        <v>1</v>
      </c>
      <c r="E352" s="1" t="str">
        <v/>
      </c>
    </row>
    <row r="353" spans="1:5" x14ac:dyDescent="0.25">
      <c r="A353" s="4">
        <v>0.21100000000000016</v>
      </c>
      <c r="B353" s="5" cm="1">
        <f t="array" ref="B353">MDETERM($B$135:$F$139 - A353*_xlfn.MUNIT(5))</f>
        <v>0.17932719769993422</v>
      </c>
      <c r="C353" s="3">
        <f t="shared" si="3"/>
        <v>1</v>
      </c>
      <c r="E353" s="1" t="str">
        <v/>
      </c>
    </row>
    <row r="354" spans="1:5" x14ac:dyDescent="0.25">
      <c r="A354" s="4">
        <v>0.21200000000000016</v>
      </c>
      <c r="B354" s="5" cm="1">
        <f t="array" ref="B354">MDETERM($B$135:$F$139 - A354*_xlfn.MUNIT(5))</f>
        <v>0.17792531459217439</v>
      </c>
      <c r="C354" s="3">
        <f t="shared" si="3"/>
        <v>1</v>
      </c>
      <c r="E354" s="1" t="str">
        <v/>
      </c>
    </row>
    <row r="355" spans="1:5" x14ac:dyDescent="0.25">
      <c r="A355" s="4">
        <v>0.21300000000000016</v>
      </c>
      <c r="B355" s="5" cm="1">
        <f t="array" ref="B355">MDETERM($B$135:$F$139 - A355*_xlfn.MUNIT(5))</f>
        <v>0.17653175976704794</v>
      </c>
      <c r="C355" s="3">
        <f t="shared" si="3"/>
        <v>1</v>
      </c>
      <c r="E355" s="1" t="str">
        <v/>
      </c>
    </row>
    <row r="356" spans="1:5" x14ac:dyDescent="0.25">
      <c r="A356" s="4">
        <v>0.21400000000000016</v>
      </c>
      <c r="B356" s="5" cm="1">
        <f t="array" ref="B356">MDETERM($B$135:$F$139 - A356*_xlfn.MUNIT(5))</f>
        <v>0.17514649798654328</v>
      </c>
      <c r="C356" s="3">
        <f t="shared" si="3"/>
        <v>1</v>
      </c>
      <c r="E356" s="1" t="str">
        <v/>
      </c>
    </row>
    <row r="357" spans="1:5" x14ac:dyDescent="0.25">
      <c r="A357" s="4">
        <v>0.21500000000000016</v>
      </c>
      <c r="B357" s="5" cm="1">
        <f t="array" ref="B357">MDETERM($B$135:$F$139 - A357*_xlfn.MUNIT(5))</f>
        <v>0.17376949410708847</v>
      </c>
      <c r="C357" s="3">
        <f t="shared" si="3"/>
        <v>1</v>
      </c>
      <c r="E357" s="1" t="str">
        <v/>
      </c>
    </row>
    <row r="358" spans="1:5" x14ac:dyDescent="0.25">
      <c r="A358" s="4">
        <v>0.21600000000000016</v>
      </c>
      <c r="B358" s="5" cm="1">
        <f t="array" ref="B358">MDETERM($B$135:$F$139 - A358*_xlfn.MUNIT(5))</f>
        <v>0.17240071307943197</v>
      </c>
      <c r="C358" s="3">
        <f t="shared" si="3"/>
        <v>1</v>
      </c>
      <c r="E358" s="1" t="str">
        <v/>
      </c>
    </row>
    <row r="359" spans="1:5" x14ac:dyDescent="0.25">
      <c r="A359" s="4">
        <v>0.21700000000000016</v>
      </c>
      <c r="B359" s="5" cm="1">
        <f t="array" ref="B359">MDETERM($B$135:$F$139 - A359*_xlfn.MUNIT(5))</f>
        <v>0.17104011994852175</v>
      </c>
      <c r="C359" s="3">
        <f t="shared" si="3"/>
        <v>1</v>
      </c>
      <c r="E359" s="1" t="str">
        <v/>
      </c>
    </row>
    <row r="360" spans="1:5" x14ac:dyDescent="0.25">
      <c r="A360" s="4">
        <v>0.21800000000000017</v>
      </c>
      <c r="B360" s="5" cm="1">
        <f t="array" ref="B360">MDETERM($B$135:$F$139 - A360*_xlfn.MUNIT(5))</f>
        <v>0.1696876798533862</v>
      </c>
      <c r="C360" s="3">
        <f t="shared" si="3"/>
        <v>1</v>
      </c>
      <c r="E360" s="1" t="str">
        <v/>
      </c>
    </row>
    <row r="361" spans="1:5" x14ac:dyDescent="0.25">
      <c r="A361" s="4">
        <v>0.21900000000000017</v>
      </c>
      <c r="B361" s="5" cm="1">
        <f t="array" ref="B361">MDETERM($B$135:$F$139 - A361*_xlfn.MUNIT(5))</f>
        <v>0.16834335802701356</v>
      </c>
      <c r="C361" s="3">
        <f t="shared" si="3"/>
        <v>1</v>
      </c>
      <c r="E361" s="1" t="str">
        <v/>
      </c>
    </row>
    <row r="362" spans="1:5" x14ac:dyDescent="0.25">
      <c r="A362" s="4">
        <v>0.22000000000000017</v>
      </c>
      <c r="B362" s="5" cm="1">
        <f t="array" ref="B362">MDETERM($B$135:$F$139 - A362*_xlfn.MUNIT(5))</f>
        <v>0.16700711979623198</v>
      </c>
      <c r="C362" s="3">
        <f t="shared" si="3"/>
        <v>1</v>
      </c>
      <c r="E362" s="1" t="str">
        <v/>
      </c>
    </row>
    <row r="363" spans="1:5" x14ac:dyDescent="0.25">
      <c r="A363" s="4">
        <v>0.22100000000000017</v>
      </c>
      <c r="B363" s="5" cm="1">
        <f t="array" ref="B363">MDETERM($B$135:$F$139 - A363*_xlfn.MUNIT(5))</f>
        <v>0.16567893058158981</v>
      </c>
      <c r="C363" s="3">
        <f t="shared" si="3"/>
        <v>1</v>
      </c>
      <c r="E363" s="1" t="str">
        <v/>
      </c>
    </row>
    <row r="364" spans="1:5" x14ac:dyDescent="0.25">
      <c r="A364" s="4">
        <v>0.22200000000000017</v>
      </c>
      <c r="B364" s="5" cm="1">
        <f t="array" ref="B364">MDETERM($B$135:$F$139 - A364*_xlfn.MUNIT(5))</f>
        <v>0.16435875589723523</v>
      </c>
      <c r="C364" s="3">
        <f t="shared" si="3"/>
        <v>1</v>
      </c>
      <c r="E364" s="1" t="str">
        <v/>
      </c>
    </row>
    <row r="365" spans="1:5" x14ac:dyDescent="0.25">
      <c r="A365" s="4">
        <v>0.22300000000000017</v>
      </c>
      <c r="B365" s="5" cm="1">
        <f t="array" ref="B365">MDETERM($B$135:$F$139 - A365*_xlfn.MUNIT(5))</f>
        <v>0.16304656135079645</v>
      </c>
      <c r="C365" s="3">
        <f t="shared" si="3"/>
        <v>1</v>
      </c>
      <c r="E365" s="1" t="str">
        <v/>
      </c>
    </row>
    <row r="366" spans="1:5" x14ac:dyDescent="0.25">
      <c r="A366" s="4">
        <v>0.22400000000000017</v>
      </c>
      <c r="B366" s="5" cm="1">
        <f t="array" ref="B366">MDETERM($B$135:$F$139 - A366*_xlfn.MUNIT(5))</f>
        <v>0.16174231264326175</v>
      </c>
      <c r="C366" s="3">
        <f t="shared" si="3"/>
        <v>1</v>
      </c>
      <c r="E366" s="1" t="str">
        <v/>
      </c>
    </row>
    <row r="367" spans="1:5" x14ac:dyDescent="0.25">
      <c r="A367" s="4">
        <v>0.22500000000000017</v>
      </c>
      <c r="B367" s="5" cm="1">
        <f t="array" ref="B367">MDETERM($B$135:$F$139 - A367*_xlfn.MUNIT(5))</f>
        <v>0.16044597556885931</v>
      </c>
      <c r="C367" s="3">
        <f t="shared" si="3"/>
        <v>1</v>
      </c>
      <c r="E367" s="1" t="str">
        <v/>
      </c>
    </row>
    <row r="368" spans="1:5" x14ac:dyDescent="0.25">
      <c r="A368" s="4">
        <v>0.22600000000000017</v>
      </c>
      <c r="B368" s="5" cm="1">
        <f t="array" ref="B368">MDETERM($B$135:$F$139 - A368*_xlfn.MUNIT(5))</f>
        <v>0.15915751601493747</v>
      </c>
      <c r="C368" s="3">
        <f t="shared" si="3"/>
        <v>1</v>
      </c>
      <c r="E368" s="1" t="str">
        <v/>
      </c>
    </row>
    <row r="369" spans="1:5" x14ac:dyDescent="0.25">
      <c r="A369" s="4">
        <v>0.22700000000000017</v>
      </c>
      <c r="B369" s="5" cm="1">
        <f t="array" ref="B369">MDETERM($B$135:$F$139 - A369*_xlfn.MUNIT(5))</f>
        <v>0.15787689996184431</v>
      </c>
      <c r="C369" s="3">
        <f t="shared" si="3"/>
        <v>1</v>
      </c>
      <c r="E369" s="1" t="str">
        <v/>
      </c>
    </row>
    <row r="370" spans="1:5" x14ac:dyDescent="0.25">
      <c r="A370" s="4">
        <v>0.22800000000000017</v>
      </c>
      <c r="B370" s="5" cm="1">
        <f t="array" ref="B370">MDETERM($B$135:$F$139 - A370*_xlfn.MUNIT(5))</f>
        <v>0.15660409348280827</v>
      </c>
      <c r="C370" s="3">
        <f t="shared" si="3"/>
        <v>1</v>
      </c>
      <c r="E370" s="1" t="str">
        <v/>
      </c>
    </row>
    <row r="371" spans="1:5" x14ac:dyDescent="0.25">
      <c r="A371" s="4">
        <v>0.22900000000000018</v>
      </c>
      <c r="B371" s="5" cm="1">
        <f t="array" ref="B371">MDETERM($B$135:$F$139 - A371*_xlfn.MUNIT(5))</f>
        <v>0.15533906274381745</v>
      </c>
      <c r="C371" s="3">
        <f t="shared" si="3"/>
        <v>1</v>
      </c>
      <c r="E371" s="1" t="str">
        <v/>
      </c>
    </row>
    <row r="372" spans="1:5" x14ac:dyDescent="0.25">
      <c r="A372" s="4">
        <v>0.23000000000000018</v>
      </c>
      <c r="B372" s="5" cm="1">
        <f t="array" ref="B372">MDETERM($B$135:$F$139 - A372*_xlfn.MUNIT(5))</f>
        <v>0.15408177400350009</v>
      </c>
      <c r="C372" s="3">
        <f t="shared" si="3"/>
        <v>1</v>
      </c>
      <c r="E372" s="1" t="str">
        <v/>
      </c>
    </row>
    <row r="373" spans="1:5" x14ac:dyDescent="0.25">
      <c r="A373" s="4">
        <v>0.23100000000000018</v>
      </c>
      <c r="B373" s="5" cm="1">
        <f t="array" ref="B373">MDETERM($B$135:$F$139 - A373*_xlfn.MUNIT(5))</f>
        <v>0.15283219361300443</v>
      </c>
      <c r="C373" s="3">
        <f t="shared" si="3"/>
        <v>1</v>
      </c>
      <c r="E373" s="1" t="str">
        <v/>
      </c>
    </row>
    <row r="374" spans="1:5" x14ac:dyDescent="0.25">
      <c r="A374" s="4">
        <v>0.23200000000000018</v>
      </c>
      <c r="B374" s="5" cm="1">
        <f t="array" ref="B374">MDETERM($B$135:$F$139 - A374*_xlfn.MUNIT(5))</f>
        <v>0.15159028801587876</v>
      </c>
      <c r="C374" s="3">
        <f t="shared" si="3"/>
        <v>1</v>
      </c>
      <c r="E374" s="1" t="str">
        <v/>
      </c>
    </row>
    <row r="375" spans="1:5" x14ac:dyDescent="0.25">
      <c r="A375" s="4">
        <v>0.23300000000000018</v>
      </c>
      <c r="B375" s="5" cm="1">
        <f t="array" ref="B375">MDETERM($B$135:$F$139 - A375*_xlfn.MUNIT(5))</f>
        <v>0.15035602374795129</v>
      </c>
      <c r="C375" s="3">
        <f t="shared" si="3"/>
        <v>1</v>
      </c>
      <c r="E375" s="1" t="str">
        <v/>
      </c>
    </row>
    <row r="376" spans="1:5" x14ac:dyDescent="0.25">
      <c r="A376" s="4">
        <v>0.23400000000000018</v>
      </c>
      <c r="B376" s="5" cm="1">
        <f t="array" ref="B376">MDETERM($B$135:$F$139 - A376*_xlfn.MUNIT(5))</f>
        <v>0.14912936743721017</v>
      </c>
      <c r="C376" s="3">
        <f t="shared" si="3"/>
        <v>1</v>
      </c>
      <c r="E376" s="1" t="str">
        <v/>
      </c>
    </row>
    <row r="377" spans="1:5" x14ac:dyDescent="0.25">
      <c r="A377" s="4">
        <v>0.23500000000000018</v>
      </c>
      <c r="B377" s="5" cm="1">
        <f t="array" ref="B377">MDETERM($B$135:$F$139 - A377*_xlfn.MUNIT(5))</f>
        <v>0.14791028580368376</v>
      </c>
      <c r="C377" s="3">
        <f t="shared" si="3"/>
        <v>1</v>
      </c>
      <c r="E377" s="1" t="str">
        <v/>
      </c>
    </row>
    <row r="378" spans="1:5" x14ac:dyDescent="0.25">
      <c r="A378" s="4">
        <v>0.23600000000000018</v>
      </c>
      <c r="B378" s="5" cm="1">
        <f t="array" ref="B378">MDETERM($B$135:$F$139 - A378*_xlfn.MUNIT(5))</f>
        <v>0.14669874565932028</v>
      </c>
      <c r="C378" s="3">
        <f t="shared" si="3"/>
        <v>1</v>
      </c>
      <c r="E378" s="1" t="str">
        <v/>
      </c>
    </row>
    <row r="379" spans="1:5" x14ac:dyDescent="0.25">
      <c r="A379" s="4">
        <v>0.23700000000000018</v>
      </c>
      <c r="B379" s="5" cm="1">
        <f t="array" ref="B379">MDETERM($B$135:$F$139 - A379*_xlfn.MUNIT(5))</f>
        <v>0.14549471390786795</v>
      </c>
      <c r="C379" s="3">
        <f t="shared" si="3"/>
        <v>1</v>
      </c>
      <c r="E379" s="1" t="str">
        <v/>
      </c>
    </row>
    <row r="380" spans="1:5" x14ac:dyDescent="0.25">
      <c r="A380" s="4">
        <v>0.23800000000000018</v>
      </c>
      <c r="B380" s="5" cm="1">
        <f t="array" ref="B380">MDETERM($B$135:$F$139 - A380*_xlfn.MUNIT(5))</f>
        <v>0.14429815754475492</v>
      </c>
      <c r="C380" s="3">
        <f t="shared" si="3"/>
        <v>1</v>
      </c>
      <c r="E380" s="1" t="str">
        <v/>
      </c>
    </row>
    <row r="381" spans="1:5" x14ac:dyDescent="0.25">
      <c r="A381" s="4">
        <v>0.23900000000000018</v>
      </c>
      <c r="B381" s="5" cm="1">
        <f t="array" ref="B381">MDETERM($B$135:$F$139 - A381*_xlfn.MUNIT(5))</f>
        <v>0.14310904365696953</v>
      </c>
      <c r="C381" s="3">
        <f t="shared" si="3"/>
        <v>1</v>
      </c>
      <c r="E381" s="1" t="str">
        <v/>
      </c>
    </row>
    <row r="382" spans="1:5" x14ac:dyDescent="0.25">
      <c r="A382" s="4">
        <v>0.24000000000000019</v>
      </c>
      <c r="B382" s="5" cm="1">
        <f t="array" ref="B382">MDETERM($B$135:$F$139 - A382*_xlfn.MUNIT(5))</f>
        <v>0.14192733942293997</v>
      </c>
      <c r="C382" s="3">
        <f t="shared" si="3"/>
        <v>1</v>
      </c>
      <c r="E382" s="1" t="str">
        <v/>
      </c>
    </row>
    <row r="383" spans="1:5" x14ac:dyDescent="0.25">
      <c r="A383" s="4">
        <v>0.24100000000000019</v>
      </c>
      <c r="B383" s="5" cm="1">
        <f t="array" ref="B383">MDETERM($B$135:$F$139 - A383*_xlfn.MUNIT(5))</f>
        <v>0.14075301211241462</v>
      </c>
      <c r="C383" s="3">
        <f t="shared" si="3"/>
        <v>1</v>
      </c>
      <c r="E383" s="1" t="str">
        <v/>
      </c>
    </row>
    <row r="384" spans="1:5" x14ac:dyDescent="0.25">
      <c r="A384" s="4">
        <v>0.24200000000000019</v>
      </c>
      <c r="B384" s="5" cm="1">
        <f t="array" ref="B384">MDETERM($B$135:$F$139 - A384*_xlfn.MUNIT(5))</f>
        <v>0.13958602908634149</v>
      </c>
      <c r="C384" s="3">
        <f t="shared" si="3"/>
        <v>1</v>
      </c>
      <c r="E384" s="1" t="str">
        <v/>
      </c>
    </row>
    <row r="385" spans="1:5" x14ac:dyDescent="0.25">
      <c r="A385" s="4">
        <v>0.24300000000000019</v>
      </c>
      <c r="B385" s="5" cm="1">
        <f t="array" ref="B385">MDETERM($B$135:$F$139 - A385*_xlfn.MUNIT(5))</f>
        <v>0.13842635779674886</v>
      </c>
      <c r="C385" s="3">
        <f t="shared" si="3"/>
        <v>1</v>
      </c>
      <c r="E385" s="1" t="str">
        <v/>
      </c>
    </row>
    <row r="386" spans="1:5" x14ac:dyDescent="0.25">
      <c r="A386" s="4">
        <v>0.24400000000000019</v>
      </c>
      <c r="B386" s="5" cm="1">
        <f t="array" ref="B386">MDETERM($B$135:$F$139 - A386*_xlfn.MUNIT(5))</f>
        <v>0.13727396578662515</v>
      </c>
      <c r="C386" s="3">
        <f t="shared" si="3"/>
        <v>1</v>
      </c>
      <c r="E386" s="1" t="str">
        <v/>
      </c>
    </row>
    <row r="387" spans="1:5" x14ac:dyDescent="0.25">
      <c r="A387" s="4">
        <v>0.24500000000000019</v>
      </c>
      <c r="B387" s="5" cm="1">
        <f t="array" ref="B387">MDETERM($B$135:$F$139 - A387*_xlfn.MUNIT(5))</f>
        <v>0.1361288206897984</v>
      </c>
      <c r="C387" s="3">
        <f t="shared" si="3"/>
        <v>1</v>
      </c>
      <c r="E387" s="1" t="str">
        <v/>
      </c>
    </row>
    <row r="388" spans="1:5" x14ac:dyDescent="0.25">
      <c r="A388" s="4">
        <v>0.24600000000000019</v>
      </c>
      <c r="B388" s="5" cm="1">
        <f t="array" ref="B388">MDETERM($B$135:$F$139 - A388*_xlfn.MUNIT(5))</f>
        <v>0.13499089023081692</v>
      </c>
      <c r="C388" s="3">
        <f t="shared" si="3"/>
        <v>1</v>
      </c>
      <c r="E388" s="1" t="str">
        <v/>
      </c>
    </row>
    <row r="389" spans="1:5" x14ac:dyDescent="0.25">
      <c r="A389" s="4">
        <v>0.24700000000000019</v>
      </c>
      <c r="B389" s="5" cm="1">
        <f t="array" ref="B389">MDETERM($B$135:$F$139 - A389*_xlfn.MUNIT(5))</f>
        <v>0.13386014222482895</v>
      </c>
      <c r="C389" s="3">
        <f t="shared" si="3"/>
        <v>1</v>
      </c>
      <c r="E389" s="1" t="str">
        <v/>
      </c>
    </row>
    <row r="390" spans="1:5" x14ac:dyDescent="0.25">
      <c r="A390" s="4">
        <v>0.24800000000000019</v>
      </c>
      <c r="B390" s="5" cm="1">
        <f t="array" ref="B390">MDETERM($B$135:$F$139 - A390*_xlfn.MUNIT(5))</f>
        <v>0.13273654457746273</v>
      </c>
      <c r="C390" s="3">
        <f t="shared" si="3"/>
        <v>1</v>
      </c>
      <c r="E390" s="1" t="str">
        <v/>
      </c>
    </row>
    <row r="391" spans="1:5" x14ac:dyDescent="0.25">
      <c r="A391" s="4">
        <v>0.24900000000000019</v>
      </c>
      <c r="B391" s="5" cm="1">
        <f t="array" ref="B391">MDETERM($B$135:$F$139 - A391*_xlfn.MUNIT(5))</f>
        <v>0.13162006528470646</v>
      </c>
      <c r="C391" s="3">
        <f t="shared" si="3"/>
        <v>1</v>
      </c>
      <c r="E391" s="1" t="str">
        <v/>
      </c>
    </row>
    <row r="392" spans="1:5" x14ac:dyDescent="0.25">
      <c r="A392" s="4">
        <v>0.25000000000000017</v>
      </c>
      <c r="B392" s="5" cm="1">
        <f t="array" ref="B392">MDETERM($B$135:$F$139 - A392*_xlfn.MUNIT(5))</f>
        <v>0.13051067243278841</v>
      </c>
      <c r="C392" s="3">
        <f t="shared" si="3"/>
        <v>1</v>
      </c>
      <c r="E392" s="1" t="str">
        <v/>
      </c>
    </row>
    <row r="393" spans="1:5" x14ac:dyDescent="0.25">
      <c r="A393" s="4">
        <v>0.25100000000000017</v>
      </c>
      <c r="B393" s="5" cm="1">
        <f t="array" ref="B393">MDETERM($B$135:$F$139 - A393*_xlfn.MUNIT(5))</f>
        <v>0.12940833419805697</v>
      </c>
      <c r="C393" s="3">
        <f t="shared" si="3"/>
        <v>1</v>
      </c>
      <c r="E393" s="1" t="str">
        <v/>
      </c>
    </row>
    <row r="394" spans="1:5" x14ac:dyDescent="0.25">
      <c r="A394" s="4">
        <v>0.25200000000000017</v>
      </c>
      <c r="B394" s="5" cm="1">
        <f t="array" ref="B394">MDETERM($B$135:$F$139 - A394*_xlfn.MUNIT(5))</f>
        <v>0.12831301884685989</v>
      </c>
      <c r="C394" s="3">
        <f t="shared" si="3"/>
        <v>1</v>
      </c>
      <c r="E394" s="1" t="str">
        <v/>
      </c>
    </row>
    <row r="395" spans="1:5" x14ac:dyDescent="0.25">
      <c r="A395" s="4">
        <v>0.25300000000000017</v>
      </c>
      <c r="B395" s="5" cm="1">
        <f t="array" ref="B395">MDETERM($B$135:$F$139 - A395*_xlfn.MUNIT(5))</f>
        <v>0.12722469473542608</v>
      </c>
      <c r="C395" s="3">
        <f t="shared" si="3"/>
        <v>1</v>
      </c>
      <c r="E395" s="1" t="str">
        <v/>
      </c>
    </row>
    <row r="396" spans="1:5" x14ac:dyDescent="0.25">
      <c r="A396" s="4">
        <v>0.25400000000000017</v>
      </c>
      <c r="B396" s="5" cm="1">
        <f t="array" ref="B396">MDETERM($B$135:$F$139 - A396*_xlfn.MUNIT(5))</f>
        <v>0.12614333030974312</v>
      </c>
      <c r="C396" s="3">
        <f t="shared" si="3"/>
        <v>1</v>
      </c>
      <c r="E396" s="1" t="str">
        <v/>
      </c>
    </row>
    <row r="397" spans="1:5" x14ac:dyDescent="0.25">
      <c r="A397" s="4">
        <v>0.25500000000000017</v>
      </c>
      <c r="B397" s="5" cm="1">
        <f t="array" ref="B397">MDETERM($B$135:$F$139 - A397*_xlfn.MUNIT(5))</f>
        <v>0.12506889410543981</v>
      </c>
      <c r="C397" s="3">
        <f t="shared" si="3"/>
        <v>1</v>
      </c>
      <c r="E397" s="1" t="str">
        <v/>
      </c>
    </row>
    <row r="398" spans="1:5" x14ac:dyDescent="0.25">
      <c r="A398" s="4">
        <v>0.25600000000000017</v>
      </c>
      <c r="B398" s="5" cm="1">
        <f t="array" ref="B398">MDETERM($B$135:$F$139 - A398*_xlfn.MUNIT(5))</f>
        <v>0.1240013547476639</v>
      </c>
      <c r="C398" s="3">
        <f t="shared" si="3"/>
        <v>1</v>
      </c>
      <c r="E398" s="1" t="str">
        <v/>
      </c>
    </row>
    <row r="399" spans="1:5" x14ac:dyDescent="0.25">
      <c r="A399" s="4">
        <v>0.25700000000000017</v>
      </c>
      <c r="B399" s="5" cm="1">
        <f t="array" ref="B399">MDETERM($B$135:$F$139 - A399*_xlfn.MUNIT(5))</f>
        <v>0.12294068095096404</v>
      </c>
      <c r="C399" s="3">
        <f t="shared" si="3"/>
        <v>1</v>
      </c>
      <c r="E399" s="1" t="str">
        <v/>
      </c>
    </row>
    <row r="400" spans="1:5" x14ac:dyDescent="0.25">
      <c r="A400" s="4">
        <v>0.25800000000000017</v>
      </c>
      <c r="B400" s="5" cm="1">
        <f t="array" ref="B400">MDETERM($B$135:$F$139 - A400*_xlfn.MUNIT(5))</f>
        <v>0.12188684151916818</v>
      </c>
      <c r="C400" s="3">
        <f t="shared" ref="C400:C463" si="4">SIGN(B400)*SIGN(B399)</f>
        <v>1</v>
      </c>
      <c r="E400" s="1" t="str">
        <v/>
      </c>
    </row>
    <row r="401" spans="1:5" x14ac:dyDescent="0.25">
      <c r="A401" s="4">
        <v>0.25900000000000017</v>
      </c>
      <c r="B401" s="5" cm="1">
        <f t="array" ref="B401">MDETERM($B$135:$F$139 - A401*_xlfn.MUNIT(5))</f>
        <v>0.12083980534526474</v>
      </c>
      <c r="C401" s="3">
        <f t="shared" si="4"/>
        <v>1</v>
      </c>
      <c r="E401" s="1" t="str">
        <v/>
      </c>
    </row>
    <row r="402" spans="1:5" x14ac:dyDescent="0.25">
      <c r="A402" s="4">
        <v>0.26000000000000018</v>
      </c>
      <c r="B402" s="5" cm="1">
        <f t="array" ref="B402">MDETERM($B$135:$F$139 - A402*_xlfn.MUNIT(5))</f>
        <v>0.11979954141128171</v>
      </c>
      <c r="C402" s="3">
        <f t="shared" si="4"/>
        <v>1</v>
      </c>
      <c r="E402" s="1" t="str">
        <v/>
      </c>
    </row>
    <row r="403" spans="1:5" x14ac:dyDescent="0.25">
      <c r="A403" s="4">
        <v>0.26100000000000018</v>
      </c>
      <c r="B403" s="5" cm="1">
        <f t="array" ref="B403">MDETERM($B$135:$F$139 - A403*_xlfn.MUNIT(5))</f>
        <v>0.1187660187881678</v>
      </c>
      <c r="C403" s="3">
        <f t="shared" si="4"/>
        <v>1</v>
      </c>
      <c r="E403" s="1" t="str">
        <v/>
      </c>
    </row>
    <row r="404" spans="1:5" x14ac:dyDescent="0.25">
      <c r="A404" s="4">
        <v>0.26200000000000018</v>
      </c>
      <c r="B404" s="5" cm="1">
        <f t="array" ref="B404">MDETERM($B$135:$F$139 - A404*_xlfn.MUNIT(5))</f>
        <v>0.11773920663567057</v>
      </c>
      <c r="C404" s="3">
        <f t="shared" si="4"/>
        <v>1</v>
      </c>
      <c r="E404" s="1" t="str">
        <v/>
      </c>
    </row>
    <row r="405" spans="1:5" x14ac:dyDescent="0.25">
      <c r="A405" s="4">
        <v>0.26300000000000018</v>
      </c>
      <c r="B405" s="5" cm="1">
        <f t="array" ref="B405">MDETERM($B$135:$F$139 - A405*_xlfn.MUNIT(5))</f>
        <v>0.11671907420221893</v>
      </c>
      <c r="C405" s="3">
        <f t="shared" si="4"/>
        <v>1</v>
      </c>
      <c r="E405" s="1" t="str">
        <v/>
      </c>
    </row>
    <row r="406" spans="1:5" x14ac:dyDescent="0.25">
      <c r="A406" s="4">
        <v>0.26400000000000018</v>
      </c>
      <c r="B406" s="5" cm="1">
        <f t="array" ref="B406">MDETERM($B$135:$F$139 - A406*_xlfn.MUNIT(5))</f>
        <v>0.11570559082480064</v>
      </c>
      <c r="C406" s="3">
        <f t="shared" si="4"/>
        <v>1</v>
      </c>
      <c r="E406" s="1" t="str">
        <v/>
      </c>
    </row>
    <row r="407" spans="1:5" x14ac:dyDescent="0.25">
      <c r="A407" s="4">
        <v>0.26500000000000018</v>
      </c>
      <c r="B407" s="5" cm="1">
        <f t="array" ref="B407">MDETERM($B$135:$F$139 - A407*_xlfn.MUNIT(5))</f>
        <v>0.11469872592884425</v>
      </c>
      <c r="C407" s="3">
        <f t="shared" si="4"/>
        <v>1</v>
      </c>
      <c r="E407" s="1" t="str">
        <v/>
      </c>
    </row>
    <row r="408" spans="1:5" x14ac:dyDescent="0.25">
      <c r="A408" s="4">
        <v>0.26600000000000018</v>
      </c>
      <c r="B408" s="5" cm="1">
        <f t="array" ref="B408">MDETERM($B$135:$F$139 - A408*_xlfn.MUNIT(5))</f>
        <v>0.11369844902809768</v>
      </c>
      <c r="C408" s="3">
        <f t="shared" si="4"/>
        <v>1</v>
      </c>
      <c r="E408" s="1" t="str">
        <v/>
      </c>
    </row>
    <row r="409" spans="1:5" x14ac:dyDescent="0.25">
      <c r="A409" s="4">
        <v>0.26700000000000018</v>
      </c>
      <c r="B409" s="5" cm="1">
        <f t="array" ref="B409">MDETERM($B$135:$F$139 - A409*_xlfn.MUNIT(5))</f>
        <v>0.11270472972450957</v>
      </c>
      <c r="C409" s="3">
        <f t="shared" si="4"/>
        <v>1</v>
      </c>
      <c r="E409" s="1" t="str">
        <v/>
      </c>
    </row>
    <row r="410" spans="1:5" x14ac:dyDescent="0.25">
      <c r="A410" s="4">
        <v>0.26800000000000018</v>
      </c>
      <c r="B410" s="5" cm="1">
        <f t="array" ref="B410">MDETERM($B$135:$F$139 - A410*_xlfn.MUNIT(5))</f>
        <v>0.11171753770810765</v>
      </c>
      <c r="C410" s="3">
        <f t="shared" si="4"/>
        <v>1</v>
      </c>
      <c r="E410" s="1" t="str">
        <v/>
      </c>
    </row>
    <row r="411" spans="1:5" x14ac:dyDescent="0.25">
      <c r="A411" s="4">
        <v>0.26900000000000018</v>
      </c>
      <c r="B411" s="5" cm="1">
        <f t="array" ref="B411">MDETERM($B$135:$F$139 - A411*_xlfn.MUNIT(5))</f>
        <v>0.1107368427568807</v>
      </c>
      <c r="C411" s="3">
        <f t="shared" si="4"/>
        <v>1</v>
      </c>
      <c r="E411" s="1" t="str">
        <v/>
      </c>
    </row>
    <row r="412" spans="1:5" x14ac:dyDescent="0.25">
      <c r="A412" s="4">
        <v>0.27000000000000018</v>
      </c>
      <c r="B412" s="5" cm="1">
        <f t="array" ref="B412">MDETERM($B$135:$F$139 - A412*_xlfn.MUNIT(5))</f>
        <v>0.10976261473665649</v>
      </c>
      <c r="C412" s="3">
        <f t="shared" si="4"/>
        <v>1</v>
      </c>
      <c r="E412" s="1" t="str">
        <v/>
      </c>
    </row>
    <row r="413" spans="1:5" x14ac:dyDescent="0.25">
      <c r="A413" s="4">
        <v>0.27100000000000019</v>
      </c>
      <c r="B413" s="5" cm="1">
        <f t="array" ref="B413">MDETERM($B$135:$F$139 - A413*_xlfn.MUNIT(5))</f>
        <v>0.10879482360098366</v>
      </c>
      <c r="C413" s="3">
        <f t="shared" si="4"/>
        <v>1</v>
      </c>
      <c r="E413" s="1" t="str">
        <v/>
      </c>
    </row>
    <row r="414" spans="1:5" x14ac:dyDescent="0.25">
      <c r="A414" s="4">
        <v>0.27200000000000019</v>
      </c>
      <c r="B414" s="5" cm="1">
        <f t="array" ref="B414">MDETERM($B$135:$F$139 - A414*_xlfn.MUNIT(5))</f>
        <v>0.10783343939101001</v>
      </c>
      <c r="C414" s="3">
        <f t="shared" si="4"/>
        <v>1</v>
      </c>
      <c r="E414" s="1" t="str">
        <v/>
      </c>
    </row>
    <row r="415" spans="1:5" x14ac:dyDescent="0.25">
      <c r="A415" s="4">
        <v>0.27300000000000019</v>
      </c>
      <c r="B415" s="5" cm="1">
        <f t="array" ref="B415">MDETERM($B$135:$F$139 - A415*_xlfn.MUNIT(5))</f>
        <v>0.10687843223536432</v>
      </c>
      <c r="C415" s="3">
        <f t="shared" si="4"/>
        <v>1</v>
      </c>
      <c r="E415" s="1" t="str">
        <v/>
      </c>
    </row>
    <row r="416" spans="1:5" x14ac:dyDescent="0.25">
      <c r="A416" s="4">
        <v>0.27400000000000019</v>
      </c>
      <c r="B416" s="5" cm="1">
        <f t="array" ref="B416">MDETERM($B$135:$F$139 - A416*_xlfn.MUNIT(5))</f>
        <v>0.10592977235003417</v>
      </c>
      <c r="C416" s="3">
        <f t="shared" si="4"/>
        <v>1</v>
      </c>
      <c r="E416" s="1" t="str">
        <v/>
      </c>
    </row>
    <row r="417" spans="1:5" x14ac:dyDescent="0.25">
      <c r="A417" s="4">
        <v>0.27500000000000019</v>
      </c>
      <c r="B417" s="5" cm="1">
        <f t="array" ref="B417">MDETERM($B$135:$F$139 - A417*_xlfn.MUNIT(5))</f>
        <v>0.10498743003824847</v>
      </c>
      <c r="C417" s="3">
        <f t="shared" si="4"/>
        <v>1</v>
      </c>
      <c r="E417" s="1" t="str">
        <v/>
      </c>
    </row>
    <row r="418" spans="1:5" x14ac:dyDescent="0.25">
      <c r="A418" s="4">
        <v>0.27600000000000019</v>
      </c>
      <c r="B418" s="5" cm="1">
        <f t="array" ref="B418">MDETERM($B$135:$F$139 - A418*_xlfn.MUNIT(5))</f>
        <v>0.10405137569035484</v>
      </c>
      <c r="C418" s="3">
        <f t="shared" si="4"/>
        <v>1</v>
      </c>
      <c r="E418" s="1" t="str">
        <v/>
      </c>
    </row>
    <row r="419" spans="1:5" x14ac:dyDescent="0.25">
      <c r="A419" s="4">
        <v>0.27700000000000019</v>
      </c>
      <c r="B419" s="5" cm="1">
        <f t="array" ref="B419">MDETERM($B$135:$F$139 - A419*_xlfn.MUNIT(5))</f>
        <v>0.10312157978370207</v>
      </c>
      <c r="C419" s="3">
        <f t="shared" si="4"/>
        <v>1</v>
      </c>
      <c r="E419" s="1" t="str">
        <v/>
      </c>
    </row>
    <row r="420" spans="1:5" x14ac:dyDescent="0.25">
      <c r="A420" s="4">
        <v>0.27800000000000019</v>
      </c>
      <c r="B420" s="5" cm="1">
        <f t="array" ref="B420">MDETERM($B$135:$F$139 - A420*_xlfn.MUNIT(5))</f>
        <v>0.10219801288251788</v>
      </c>
      <c r="C420" s="3">
        <f t="shared" si="4"/>
        <v>1</v>
      </c>
      <c r="E420" s="1" t="str">
        <v/>
      </c>
    </row>
    <row r="421" spans="1:5" x14ac:dyDescent="0.25">
      <c r="A421" s="4">
        <v>0.27900000000000019</v>
      </c>
      <c r="B421" s="5" cm="1">
        <f t="array" ref="B421">MDETERM($B$135:$F$139 - A421*_xlfn.MUNIT(5))</f>
        <v>0.10128064563779104</v>
      </c>
      <c r="C421" s="3">
        <f t="shared" si="4"/>
        <v>1</v>
      </c>
      <c r="E421" s="1" t="str">
        <v/>
      </c>
    </row>
    <row r="422" spans="1:5" x14ac:dyDescent="0.25">
      <c r="A422" s="4">
        <v>0.28000000000000019</v>
      </c>
      <c r="B422" s="5" cm="1">
        <f t="array" ref="B422">MDETERM($B$135:$F$139 - A422*_xlfn.MUNIT(5))</f>
        <v>0.10036944878714923</v>
      </c>
      <c r="C422" s="3">
        <f t="shared" si="4"/>
        <v>1</v>
      </c>
      <c r="E422" s="1" t="str">
        <v/>
      </c>
    </row>
    <row r="423" spans="1:5" x14ac:dyDescent="0.25">
      <c r="A423" s="4">
        <v>0.28100000000000019</v>
      </c>
      <c r="B423" s="5" cm="1">
        <f t="array" ref="B423">MDETERM($B$135:$F$139 - A423*_xlfn.MUNIT(5))</f>
        <v>9.9464393154741176E-2</v>
      </c>
      <c r="C423" s="3">
        <f t="shared" si="4"/>
        <v>1</v>
      </c>
      <c r="E423" s="1" t="str">
        <v/>
      </c>
    </row>
    <row r="424" spans="1:5" x14ac:dyDescent="0.25">
      <c r="A424" s="4">
        <v>0.28200000000000019</v>
      </c>
      <c r="B424" s="5" cm="1">
        <f t="array" ref="B424">MDETERM($B$135:$F$139 - A424*_xlfn.MUNIT(5))</f>
        <v>9.8565449651114745E-2</v>
      </c>
      <c r="C424" s="3">
        <f t="shared" si="4"/>
        <v>1</v>
      </c>
      <c r="E424" s="1" t="str">
        <v/>
      </c>
    </row>
    <row r="425" spans="1:5" x14ac:dyDescent="0.25">
      <c r="A425" s="4">
        <v>0.2830000000000002</v>
      </c>
      <c r="B425" s="5" cm="1">
        <f t="array" ref="B425">MDETERM($B$135:$F$139 - A425*_xlfn.MUNIT(5))</f>
        <v>9.7672589273098478E-2</v>
      </c>
      <c r="C425" s="3">
        <f t="shared" si="4"/>
        <v>1</v>
      </c>
      <c r="E425" s="1" t="str">
        <v/>
      </c>
    </row>
    <row r="426" spans="1:5" x14ac:dyDescent="0.25">
      <c r="A426" s="4">
        <v>0.2840000000000002</v>
      </c>
      <c r="B426" s="5" cm="1">
        <f t="array" ref="B426">MDETERM($B$135:$F$139 - A426*_xlfn.MUNIT(5))</f>
        <v>9.6785783103680342E-2</v>
      </c>
      <c r="C426" s="3">
        <f t="shared" si="4"/>
        <v>1</v>
      </c>
      <c r="E426" s="1" t="str">
        <v/>
      </c>
    </row>
    <row r="427" spans="1:5" x14ac:dyDescent="0.25">
      <c r="A427" s="4">
        <v>0.2850000000000002</v>
      </c>
      <c r="B427" s="5" cm="1">
        <f t="array" ref="B427">MDETERM($B$135:$F$139 - A427*_xlfn.MUNIT(5))</f>
        <v>9.5905002311888865E-2</v>
      </c>
      <c r="C427" s="3">
        <f t="shared" si="4"/>
        <v>1</v>
      </c>
      <c r="E427" s="1" t="str">
        <v/>
      </c>
    </row>
    <row r="428" spans="1:5" x14ac:dyDescent="0.25">
      <c r="A428" s="4">
        <v>0.2860000000000002</v>
      </c>
      <c r="B428" s="5" cm="1">
        <f t="array" ref="B428">MDETERM($B$135:$F$139 - A428*_xlfn.MUNIT(5))</f>
        <v>9.5030218152671875E-2</v>
      </c>
      <c r="C428" s="3">
        <f t="shared" si="4"/>
        <v>1</v>
      </c>
      <c r="E428" s="1" t="str">
        <v/>
      </c>
    </row>
    <row r="429" spans="1:5" x14ac:dyDescent="0.25">
      <c r="A429" s="4">
        <v>0.2870000000000002</v>
      </c>
      <c r="B429" s="5" cm="1">
        <f t="array" ref="B429">MDETERM($B$135:$F$139 - A429*_xlfn.MUNIT(5))</f>
        <v>9.416140196677808E-2</v>
      </c>
      <c r="C429" s="3">
        <f t="shared" si="4"/>
        <v>1</v>
      </c>
      <c r="E429" s="1" t="str">
        <v/>
      </c>
    </row>
    <row r="430" spans="1:5" x14ac:dyDescent="0.25">
      <c r="A430" s="4">
        <v>0.2880000000000002</v>
      </c>
      <c r="B430" s="5" cm="1">
        <f t="array" ref="B430">MDETERM($B$135:$F$139 - A430*_xlfn.MUNIT(5))</f>
        <v>9.3298525180635292E-2</v>
      </c>
      <c r="C430" s="3">
        <f t="shared" si="4"/>
        <v>1</v>
      </c>
      <c r="E430" s="1" t="str">
        <v/>
      </c>
    </row>
    <row r="431" spans="1:5" x14ac:dyDescent="0.25">
      <c r="A431" s="4">
        <v>0.2890000000000002</v>
      </c>
      <c r="B431" s="5" cm="1">
        <f t="array" ref="B431">MDETERM($B$135:$F$139 - A431*_xlfn.MUNIT(5))</f>
        <v>9.2441559306232116E-2</v>
      </c>
      <c r="C431" s="3">
        <f t="shared" si="4"/>
        <v>1</v>
      </c>
      <c r="E431" s="1" t="str">
        <v/>
      </c>
    </row>
    <row r="432" spans="1:5" x14ac:dyDescent="0.25">
      <c r="A432" s="4">
        <v>0.2900000000000002</v>
      </c>
      <c r="B432" s="5" cm="1">
        <f t="array" ref="B432">MDETERM($B$135:$F$139 - A432*_xlfn.MUNIT(5))</f>
        <v>9.1590475940996424E-2</v>
      </c>
      <c r="C432" s="3">
        <f t="shared" si="4"/>
        <v>1</v>
      </c>
      <c r="E432" s="1" t="str">
        <v/>
      </c>
    </row>
    <row r="433" spans="1:5" x14ac:dyDescent="0.25">
      <c r="A433" s="4">
        <v>0.2910000000000002</v>
      </c>
      <c r="B433" s="5" cm="1">
        <f t="array" ref="B433">MDETERM($B$135:$F$139 - A433*_xlfn.MUNIT(5))</f>
        <v>9.0745246767676882E-2</v>
      </c>
      <c r="C433" s="3">
        <f t="shared" si="4"/>
        <v>1</v>
      </c>
      <c r="E433" s="1" t="str">
        <v/>
      </c>
    </row>
    <row r="434" spans="1:5" x14ac:dyDescent="0.25">
      <c r="A434" s="4">
        <v>0.2920000000000002</v>
      </c>
      <c r="B434" s="5" cm="1">
        <f t="array" ref="B434">MDETERM($B$135:$F$139 - A434*_xlfn.MUNIT(5))</f>
        <v>8.9905843554221265E-2</v>
      </c>
      <c r="C434" s="3">
        <f t="shared" si="4"/>
        <v>1</v>
      </c>
      <c r="E434" s="1" t="str">
        <v/>
      </c>
    </row>
    <row r="435" spans="1:5" x14ac:dyDescent="0.25">
      <c r="A435" s="4">
        <v>0.2930000000000002</v>
      </c>
      <c r="B435" s="5" cm="1">
        <f t="array" ref="B435">MDETERM($B$135:$F$139 - A435*_xlfn.MUNIT(5))</f>
        <v>8.9072238153658209E-2</v>
      </c>
      <c r="C435" s="3">
        <f t="shared" si="4"/>
        <v>1</v>
      </c>
      <c r="E435" s="1" t="str">
        <v/>
      </c>
    </row>
    <row r="436" spans="1:5" x14ac:dyDescent="0.25">
      <c r="A436" s="4">
        <v>0.29400000000000021</v>
      </c>
      <c r="B436" s="5" cm="1">
        <f t="array" ref="B436">MDETERM($B$135:$F$139 - A436*_xlfn.MUNIT(5))</f>
        <v>8.8244402503975569E-2</v>
      </c>
      <c r="C436" s="3">
        <f t="shared" si="4"/>
        <v>1</v>
      </c>
      <c r="E436" s="1" t="str">
        <v/>
      </c>
    </row>
    <row r="437" spans="1:5" x14ac:dyDescent="0.25">
      <c r="A437" s="4">
        <v>0.29500000000000021</v>
      </c>
      <c r="B437" s="5" cm="1">
        <f t="array" ref="B437">MDETERM($B$135:$F$139 - A437*_xlfn.MUNIT(5))</f>
        <v>8.7422308628002002E-2</v>
      </c>
      <c r="C437" s="3">
        <f t="shared" si="4"/>
        <v>1</v>
      </c>
      <c r="E437" s="1" t="str">
        <v/>
      </c>
    </row>
    <row r="438" spans="1:5" x14ac:dyDescent="0.25">
      <c r="A438" s="4">
        <v>0.29600000000000021</v>
      </c>
      <c r="B438" s="5" cm="1">
        <f t="array" ref="B438">MDETERM($B$135:$F$139 - A438*_xlfn.MUNIT(5))</f>
        <v>8.6605928633285367E-2</v>
      </c>
      <c r="C438" s="3">
        <f t="shared" si="4"/>
        <v>1</v>
      </c>
      <c r="E438" s="1" t="str">
        <v/>
      </c>
    </row>
    <row r="439" spans="1:5" x14ac:dyDescent="0.25">
      <c r="A439" s="4">
        <v>0.29700000000000021</v>
      </c>
      <c r="B439" s="5" cm="1">
        <f t="array" ref="B439">MDETERM($B$135:$F$139 - A439*_xlfn.MUNIT(5))</f>
        <v>8.5795234711974186E-2</v>
      </c>
      <c r="C439" s="3">
        <f t="shared" si="4"/>
        <v>1</v>
      </c>
      <c r="E439" s="1" t="str">
        <v/>
      </c>
    </row>
    <row r="440" spans="1:5" x14ac:dyDescent="0.25">
      <c r="A440" s="4">
        <v>0.29800000000000021</v>
      </c>
      <c r="B440" s="5" cm="1">
        <f t="array" ref="B440">MDETERM($B$135:$F$139 - A440*_xlfn.MUNIT(5))</f>
        <v>8.4990199140696429E-2</v>
      </c>
      <c r="C440" s="3">
        <f t="shared" si="4"/>
        <v>1</v>
      </c>
      <c r="E440" s="1" t="str">
        <v/>
      </c>
    </row>
    <row r="441" spans="1:5" x14ac:dyDescent="0.25">
      <c r="A441" s="4">
        <v>0.29900000000000021</v>
      </c>
      <c r="B441" s="5" cm="1">
        <f t="array" ref="B441">MDETERM($B$135:$F$139 - A441*_xlfn.MUNIT(5))</f>
        <v>8.4190794280440615E-2</v>
      </c>
      <c r="C441" s="3">
        <f t="shared" si="4"/>
        <v>1</v>
      </c>
      <c r="E441" s="1" t="str">
        <v/>
      </c>
    </row>
    <row r="442" spans="1:5" x14ac:dyDescent="0.25">
      <c r="A442" s="4">
        <v>0.30000000000000021</v>
      </c>
      <c r="B442" s="5" cm="1">
        <f t="array" ref="B442">MDETERM($B$135:$F$139 - A442*_xlfn.MUNIT(5))</f>
        <v>8.3396992576434653E-2</v>
      </c>
      <c r="C442" s="3">
        <f t="shared" si="4"/>
        <v>1</v>
      </c>
      <c r="E442" s="1" t="str">
        <v/>
      </c>
    </row>
    <row r="443" spans="1:5" x14ac:dyDescent="0.25">
      <c r="A443" s="4">
        <v>0.30100000000000021</v>
      </c>
      <c r="B443" s="5" cm="1">
        <f t="array" ref="B443">MDETERM($B$135:$F$139 - A443*_xlfn.MUNIT(5))</f>
        <v>8.2608766558027194E-2</v>
      </c>
      <c r="C443" s="3">
        <f t="shared" si="4"/>
        <v>1</v>
      </c>
      <c r="E443" s="1" t="str">
        <v/>
      </c>
    </row>
    <row r="444" spans="1:5" x14ac:dyDescent="0.25">
      <c r="A444" s="4">
        <v>0.30200000000000021</v>
      </c>
      <c r="B444" s="5" cm="1">
        <f t="array" ref="B444">MDETERM($B$135:$F$139 - A444*_xlfn.MUNIT(5))</f>
        <v>8.1826088838566055E-2</v>
      </c>
      <c r="C444" s="3">
        <f t="shared" si="4"/>
        <v>1</v>
      </c>
      <c r="E444" s="1" t="str">
        <v/>
      </c>
    </row>
    <row r="445" spans="1:5" x14ac:dyDescent="0.25">
      <c r="A445" s="4">
        <v>0.30300000000000021</v>
      </c>
      <c r="B445" s="5" cm="1">
        <f t="array" ref="B445">MDETERM($B$135:$F$139 - A445*_xlfn.MUNIT(5))</f>
        <v>8.1048932115279831E-2</v>
      </c>
      <c r="C445" s="3">
        <f t="shared" si="4"/>
        <v>1</v>
      </c>
      <c r="E445" s="1" t="str">
        <v/>
      </c>
    </row>
    <row r="446" spans="1:5" x14ac:dyDescent="0.25">
      <c r="A446" s="4">
        <v>0.30400000000000021</v>
      </c>
      <c r="B446" s="5" cm="1">
        <f t="array" ref="B446">MDETERM($B$135:$F$139 - A446*_xlfn.MUNIT(5))</f>
        <v>8.0277269169156396E-2</v>
      </c>
      <c r="C446" s="3">
        <f t="shared" si="4"/>
        <v>1</v>
      </c>
      <c r="E446" s="1" t="str">
        <v/>
      </c>
    </row>
    <row r="447" spans="1:5" x14ac:dyDescent="0.25">
      <c r="A447" s="4">
        <v>0.30500000000000022</v>
      </c>
      <c r="B447" s="5" cm="1">
        <f t="array" ref="B447">MDETERM($B$135:$F$139 - A447*_xlfn.MUNIT(5))</f>
        <v>7.9511072864824422E-2</v>
      </c>
      <c r="C447" s="3">
        <f t="shared" si="4"/>
        <v>1</v>
      </c>
      <c r="E447" s="1" t="str">
        <v/>
      </c>
    </row>
    <row r="448" spans="1:5" x14ac:dyDescent="0.25">
      <c r="A448" s="4">
        <v>0.30600000000000022</v>
      </c>
      <c r="B448" s="5" cm="1">
        <f t="array" ref="B448">MDETERM($B$135:$F$139 - A448*_xlfn.MUNIT(5))</f>
        <v>7.8750316150431723E-2</v>
      </c>
      <c r="C448" s="3">
        <f t="shared" si="4"/>
        <v>1</v>
      </c>
      <c r="E448" s="1" t="str">
        <v/>
      </c>
    </row>
    <row r="449" spans="1:5" x14ac:dyDescent="0.25">
      <c r="A449" s="4">
        <v>0.30700000000000022</v>
      </c>
      <c r="B449" s="5" cm="1">
        <f t="array" ref="B449">MDETERM($B$135:$F$139 - A449*_xlfn.MUNIT(5))</f>
        <v>7.7994972057526812E-2</v>
      </c>
      <c r="C449" s="3">
        <f t="shared" si="4"/>
        <v>1</v>
      </c>
      <c r="E449" s="1" t="str">
        <v/>
      </c>
    </row>
    <row r="450" spans="1:5" x14ac:dyDescent="0.25">
      <c r="A450" s="4">
        <v>0.30800000000000022</v>
      </c>
      <c r="B450" s="5" cm="1">
        <f t="array" ref="B450">MDETERM($B$135:$F$139 - A450*_xlfn.MUNIT(5))</f>
        <v>7.7245013700937712E-2</v>
      </c>
      <c r="C450" s="3">
        <f t="shared" si="4"/>
        <v>1</v>
      </c>
      <c r="E450" s="1" t="str">
        <v/>
      </c>
    </row>
    <row r="451" spans="1:5" x14ac:dyDescent="0.25">
      <c r="A451" s="4">
        <v>0.30900000000000022</v>
      </c>
      <c r="B451" s="5" cm="1">
        <f t="array" ref="B451">MDETERM($B$135:$F$139 - A451*_xlfn.MUNIT(5))</f>
        <v>7.6500414278652965E-2</v>
      </c>
      <c r="C451" s="3">
        <f t="shared" si="4"/>
        <v>1</v>
      </c>
      <c r="E451" s="1" t="str">
        <v/>
      </c>
    </row>
    <row r="452" spans="1:5" x14ac:dyDescent="0.25">
      <c r="A452" s="4">
        <v>0.31000000000000022</v>
      </c>
      <c r="B452" s="5" cm="1">
        <f t="array" ref="B452">MDETERM($B$135:$F$139 - A452*_xlfn.MUNIT(5))</f>
        <v>7.5761147071700438E-2</v>
      </c>
      <c r="C452" s="3">
        <f t="shared" si="4"/>
        <v>1</v>
      </c>
      <c r="E452" s="1" t="str">
        <v/>
      </c>
    </row>
    <row r="453" spans="1:5" x14ac:dyDescent="0.25">
      <c r="A453" s="4">
        <v>0.31100000000000022</v>
      </c>
      <c r="B453" s="5" cm="1">
        <f t="array" ref="B453">MDETERM($B$135:$F$139 - A453*_xlfn.MUNIT(5))</f>
        <v>7.5027185444028727E-2</v>
      </c>
      <c r="C453" s="3">
        <f t="shared" si="4"/>
        <v>1</v>
      </c>
      <c r="E453" s="1" t="str">
        <v/>
      </c>
    </row>
    <row r="454" spans="1:5" x14ac:dyDescent="0.25">
      <c r="A454" s="4">
        <v>0.31200000000000022</v>
      </c>
      <c r="B454" s="5" cm="1">
        <f t="array" ref="B454">MDETERM($B$135:$F$139 - A454*_xlfn.MUNIT(5))</f>
        <v>7.4298502842385705E-2</v>
      </c>
      <c r="C454" s="3">
        <f t="shared" si="4"/>
        <v>1</v>
      </c>
      <c r="E454" s="1" t="str">
        <v/>
      </c>
    </row>
    <row r="455" spans="1:5" x14ac:dyDescent="0.25">
      <c r="A455" s="4">
        <v>0.31300000000000022</v>
      </c>
      <c r="B455" s="5" cm="1">
        <f t="array" ref="B455">MDETERM($B$135:$F$139 - A455*_xlfn.MUNIT(5))</f>
        <v>7.3575072796199972E-2</v>
      </c>
      <c r="C455" s="3">
        <f t="shared" si="4"/>
        <v>1</v>
      </c>
      <c r="E455" s="1" t="str">
        <v/>
      </c>
    </row>
    <row r="456" spans="1:5" x14ac:dyDescent="0.25">
      <c r="A456" s="4">
        <v>0.31400000000000022</v>
      </c>
      <c r="B456" s="5" cm="1">
        <f t="array" ref="B456">MDETERM($B$135:$F$139 - A456*_xlfn.MUNIT(5))</f>
        <v>7.2856868917459405E-2</v>
      </c>
      <c r="C456" s="3">
        <f t="shared" si="4"/>
        <v>1</v>
      </c>
      <c r="E456" s="1" t="str">
        <v/>
      </c>
    </row>
    <row r="457" spans="1:5" x14ac:dyDescent="0.25">
      <c r="A457" s="4">
        <v>0.31500000000000022</v>
      </c>
      <c r="B457" s="5" cm="1">
        <f t="array" ref="B457">MDETERM($B$135:$F$139 - A457*_xlfn.MUNIT(5))</f>
        <v>7.2143864900592589E-2</v>
      </c>
      <c r="C457" s="3">
        <f t="shared" si="4"/>
        <v>1</v>
      </c>
      <c r="E457" s="1" t="str">
        <v/>
      </c>
    </row>
    <row r="458" spans="1:5" x14ac:dyDescent="0.25">
      <c r="A458" s="4">
        <v>0.31600000000000023</v>
      </c>
      <c r="B458" s="5" cm="1">
        <f t="array" ref="B458">MDETERM($B$135:$F$139 - A458*_xlfn.MUNIT(5))</f>
        <v>7.143603452234748E-2</v>
      </c>
      <c r="C458" s="3">
        <f t="shared" si="4"/>
        <v>1</v>
      </c>
      <c r="E458" s="1" t="str">
        <v/>
      </c>
    </row>
    <row r="459" spans="1:5" x14ac:dyDescent="0.25">
      <c r="A459" s="4">
        <v>0.31700000000000023</v>
      </c>
      <c r="B459" s="5" cm="1">
        <f t="array" ref="B459">MDETERM($B$135:$F$139 - A459*_xlfn.MUNIT(5))</f>
        <v>7.0733351641672576E-2</v>
      </c>
      <c r="C459" s="3">
        <f t="shared" si="4"/>
        <v>1</v>
      </c>
      <c r="E459" s="1" t="str">
        <v/>
      </c>
    </row>
    <row r="460" spans="1:5" x14ac:dyDescent="0.25">
      <c r="A460" s="4">
        <v>0.31800000000000023</v>
      </c>
      <c r="B460" s="5" cm="1">
        <f t="array" ref="B460">MDETERM($B$135:$F$139 - A460*_xlfn.MUNIT(5))</f>
        <v>7.0035790199595785E-2</v>
      </c>
      <c r="C460" s="3">
        <f t="shared" si="4"/>
        <v>1</v>
      </c>
      <c r="E460" s="1" t="str">
        <v/>
      </c>
    </row>
    <row r="461" spans="1:5" x14ac:dyDescent="0.25">
      <c r="A461" s="4">
        <v>0.31900000000000023</v>
      </c>
      <c r="B461" s="5" cm="1">
        <f t="array" ref="B461">MDETERM($B$135:$F$139 - A461*_xlfn.MUNIT(5))</f>
        <v>6.934332421910569E-2</v>
      </c>
      <c r="C461" s="3">
        <f t="shared" si="4"/>
        <v>1</v>
      </c>
      <c r="E461" s="1" t="str">
        <v/>
      </c>
    </row>
    <row r="462" spans="1:5" x14ac:dyDescent="0.25">
      <c r="A462" s="4">
        <v>0.32000000000000023</v>
      </c>
      <c r="B462" s="5" cm="1">
        <f t="array" ref="B462">MDETERM($B$135:$F$139 - A462*_xlfn.MUNIT(5))</f>
        <v>6.8655927805030215E-2</v>
      </c>
      <c r="C462" s="3">
        <f t="shared" si="4"/>
        <v>1</v>
      </c>
      <c r="E462" s="1" t="str">
        <v/>
      </c>
    </row>
    <row r="463" spans="1:5" x14ac:dyDescent="0.25">
      <c r="A463" s="4">
        <v>0.32100000000000023</v>
      </c>
      <c r="B463" s="5" cm="1">
        <f t="array" ref="B463">MDETERM($B$135:$F$139 - A463*_xlfn.MUNIT(5))</f>
        <v>6.7973575143917886E-2</v>
      </c>
      <c r="C463" s="3">
        <f t="shared" si="4"/>
        <v>1</v>
      </c>
      <c r="E463" s="1" t="str">
        <v/>
      </c>
    </row>
    <row r="464" spans="1:5" x14ac:dyDescent="0.25">
      <c r="A464" s="4">
        <v>0.32200000000000023</v>
      </c>
      <c r="B464" s="5" cm="1">
        <f t="array" ref="B464">MDETERM($B$135:$F$139 - A464*_xlfn.MUNIT(5))</f>
        <v>6.7296240503916666E-2</v>
      </c>
      <c r="C464" s="3">
        <f t="shared" ref="C464:C527" si="5">SIGN(B464)*SIGN(B463)</f>
        <v>1</v>
      </c>
      <c r="E464" s="1" t="str">
        <v/>
      </c>
    </row>
    <row r="465" spans="1:5" x14ac:dyDescent="0.25">
      <c r="A465" s="4">
        <v>0.32300000000000023</v>
      </c>
      <c r="B465" s="5" cm="1">
        <f t="array" ref="B465">MDETERM($B$135:$F$139 - A465*_xlfn.MUNIT(5))</f>
        <v>6.6623898234655102E-2</v>
      </c>
      <c r="C465" s="3">
        <f t="shared" si="5"/>
        <v>1</v>
      </c>
      <c r="E465" s="1" t="str">
        <v/>
      </c>
    </row>
    <row r="466" spans="1:5" x14ac:dyDescent="0.25">
      <c r="A466" s="4">
        <v>0.32400000000000023</v>
      </c>
      <c r="B466" s="5" cm="1">
        <f t="array" ref="B466">MDETERM($B$135:$F$139 - A466*_xlfn.MUNIT(5))</f>
        <v>6.5956522767121079E-2</v>
      </c>
      <c r="C466" s="3">
        <f t="shared" si="5"/>
        <v>1</v>
      </c>
      <c r="E466" s="1" t="str">
        <v/>
      </c>
    </row>
    <row r="467" spans="1:5" x14ac:dyDescent="0.25">
      <c r="A467" s="4">
        <v>0.32500000000000023</v>
      </c>
      <c r="B467" s="5" cm="1">
        <f t="array" ref="B467">MDETERM($B$135:$F$139 - A467*_xlfn.MUNIT(5))</f>
        <v>6.5294088613543105E-2</v>
      </c>
      <c r="C467" s="3">
        <f t="shared" si="5"/>
        <v>1</v>
      </c>
      <c r="E467" s="1" t="str">
        <v/>
      </c>
    </row>
    <row r="468" spans="1:5" x14ac:dyDescent="0.25">
      <c r="A468" s="4">
        <v>0.32600000000000023</v>
      </c>
      <c r="B468" s="5" cm="1">
        <f t="array" ref="B468">MDETERM($B$135:$F$139 - A468*_xlfn.MUNIT(5))</f>
        <v>6.4636570367269219E-2</v>
      </c>
      <c r="C468" s="3">
        <f t="shared" si="5"/>
        <v>1</v>
      </c>
      <c r="E468" s="1" t="str">
        <v/>
      </c>
    </row>
    <row r="469" spans="1:5" x14ac:dyDescent="0.25">
      <c r="A469" s="4">
        <v>0.32700000000000023</v>
      </c>
      <c r="B469" s="5" cm="1">
        <f t="array" ref="B469">MDETERM($B$135:$F$139 - A469*_xlfn.MUNIT(5))</f>
        <v>6.39839427026479E-2</v>
      </c>
      <c r="C469" s="3">
        <f t="shared" si="5"/>
        <v>1</v>
      </c>
      <c r="E469" s="1" t="str">
        <v/>
      </c>
    </row>
    <row r="470" spans="1:5" x14ac:dyDescent="0.25">
      <c r="A470" s="4">
        <v>0.32800000000000024</v>
      </c>
      <c r="B470" s="5" cm="1">
        <f t="array" ref="B470">MDETERM($B$135:$F$139 - A470*_xlfn.MUNIT(5))</f>
        <v>6.3336180374907111E-2</v>
      </c>
      <c r="C470" s="3">
        <f t="shared" si="5"/>
        <v>1</v>
      </c>
      <c r="E470" s="1" t="str">
        <v/>
      </c>
    </row>
    <row r="471" spans="1:5" x14ac:dyDescent="0.25">
      <c r="A471" s="4">
        <v>0.32900000000000024</v>
      </c>
      <c r="B471" s="5" cm="1">
        <f t="array" ref="B471">MDETERM($B$135:$F$139 - A471*_xlfn.MUNIT(5))</f>
        <v>6.2693258220035367E-2</v>
      </c>
      <c r="C471" s="3">
        <f t="shared" si="5"/>
        <v>1</v>
      </c>
      <c r="E471" s="1" t="str">
        <v/>
      </c>
    </row>
    <row r="472" spans="1:5" x14ac:dyDescent="0.25">
      <c r="A472" s="4">
        <v>0.33000000000000024</v>
      </c>
      <c r="B472" s="5" cm="1">
        <f t="array" ref="B472">MDETERM($B$135:$F$139 - A472*_xlfn.MUNIT(5))</f>
        <v>6.2055151154660572E-2</v>
      </c>
      <c r="C472" s="3">
        <f t="shared" si="5"/>
        <v>1</v>
      </c>
      <c r="E472" s="1" t="str">
        <v/>
      </c>
    </row>
    <row r="473" spans="1:5" x14ac:dyDescent="0.25">
      <c r="A473" s="4">
        <v>0.33100000000000024</v>
      </c>
      <c r="B473" s="5" cm="1">
        <f t="array" ref="B473">MDETERM($B$135:$F$139 - A473*_xlfn.MUNIT(5))</f>
        <v>6.1421834175931292E-2</v>
      </c>
      <c r="C473" s="3">
        <f t="shared" si="5"/>
        <v>1</v>
      </c>
      <c r="E473" s="1" t="str">
        <v/>
      </c>
    </row>
    <row r="474" spans="1:5" x14ac:dyDescent="0.25">
      <c r="A474" s="4">
        <v>0.33200000000000024</v>
      </c>
      <c r="B474" s="5" cm="1">
        <f t="array" ref="B474">MDETERM($B$135:$F$139 - A474*_xlfn.MUNIT(5))</f>
        <v>6.0793282361395508E-2</v>
      </c>
      <c r="C474" s="3">
        <f t="shared" si="5"/>
        <v>1</v>
      </c>
      <c r="E474" s="1" t="str">
        <v/>
      </c>
    </row>
    <row r="475" spans="1:5" x14ac:dyDescent="0.25">
      <c r="A475" s="4">
        <v>0.33300000000000024</v>
      </c>
      <c r="B475" s="5" cm="1">
        <f t="array" ref="B475">MDETERM($B$135:$F$139 - A475*_xlfn.MUNIT(5))</f>
        <v>6.0169470868881712E-2</v>
      </c>
      <c r="C475" s="3">
        <f t="shared" si="5"/>
        <v>1</v>
      </c>
      <c r="E475" s="1" t="str">
        <v/>
      </c>
    </row>
    <row r="476" spans="1:5" x14ac:dyDescent="0.25">
      <c r="A476" s="4">
        <v>0.33400000000000024</v>
      </c>
      <c r="B476" s="5" cm="1">
        <f t="array" ref="B476">MDETERM($B$135:$F$139 - A476*_xlfn.MUNIT(5))</f>
        <v>5.9550374936377867E-2</v>
      </c>
      <c r="C476" s="3">
        <f t="shared" si="5"/>
        <v>1</v>
      </c>
      <c r="E476" s="1" t="str">
        <v/>
      </c>
    </row>
    <row r="477" spans="1:5" x14ac:dyDescent="0.25">
      <c r="A477" s="4">
        <v>0.33500000000000024</v>
      </c>
      <c r="B477" s="5" cm="1">
        <f t="array" ref="B477">MDETERM($B$135:$F$139 - A477*_xlfn.MUNIT(5))</f>
        <v>5.8935969881912416E-2</v>
      </c>
      <c r="C477" s="3">
        <f t="shared" si="5"/>
        <v>1</v>
      </c>
      <c r="E477" s="1" t="str">
        <v/>
      </c>
    </row>
    <row r="478" spans="1:5" x14ac:dyDescent="0.25">
      <c r="A478" s="4">
        <v>0.33600000000000024</v>
      </c>
      <c r="B478" s="5" cm="1">
        <f t="array" ref="B478">MDETERM($B$135:$F$139 - A478*_xlfn.MUNIT(5))</f>
        <v>5.8326231103433428E-2</v>
      </c>
      <c r="C478" s="3">
        <f t="shared" si="5"/>
        <v>1</v>
      </c>
      <c r="E478" s="1" t="str">
        <v/>
      </c>
    </row>
    <row r="479" spans="1:5" x14ac:dyDescent="0.25">
      <c r="A479" s="4">
        <v>0.33700000000000024</v>
      </c>
      <c r="B479" s="5" cm="1">
        <f t="array" ref="B479">MDETERM($B$135:$F$139 - A479*_xlfn.MUNIT(5))</f>
        <v>5.7721134078689361E-2</v>
      </c>
      <c r="C479" s="3">
        <f t="shared" si="5"/>
        <v>1</v>
      </c>
      <c r="E479" s="1" t="str">
        <v/>
      </c>
    </row>
    <row r="480" spans="1:5" x14ac:dyDescent="0.25">
      <c r="A480" s="4">
        <v>0.33800000000000024</v>
      </c>
      <c r="B480" s="5" cm="1">
        <f t="array" ref="B480">MDETERM($B$135:$F$139 - A480*_xlfn.MUNIT(5))</f>
        <v>5.7120654365108194E-2</v>
      </c>
      <c r="C480" s="3">
        <f t="shared" si="5"/>
        <v>1</v>
      </c>
      <c r="E480" s="1" t="str">
        <v/>
      </c>
    </row>
    <row r="481" spans="1:5" x14ac:dyDescent="0.25">
      <c r="A481" s="4">
        <v>0.33900000000000025</v>
      </c>
      <c r="B481" s="5" cm="1">
        <f t="array" ref="B481">MDETERM($B$135:$F$139 - A481*_xlfn.MUNIT(5))</f>
        <v>5.6524767599678408E-2</v>
      </c>
      <c r="C481" s="3">
        <f t="shared" si="5"/>
        <v>1</v>
      </c>
      <c r="E481" s="1" t="str">
        <v/>
      </c>
    </row>
    <row r="482" spans="1:5" x14ac:dyDescent="0.25">
      <c r="A482" s="4">
        <v>0.34000000000000025</v>
      </c>
      <c r="B482" s="5" cm="1">
        <f t="array" ref="B482">MDETERM($B$135:$F$139 - A482*_xlfn.MUNIT(5))</f>
        <v>5.5933449498827982E-2</v>
      </c>
      <c r="C482" s="3">
        <f t="shared" si="5"/>
        <v>1</v>
      </c>
      <c r="E482" s="1" t="str">
        <v/>
      </c>
    </row>
    <row r="483" spans="1:5" x14ac:dyDescent="0.25">
      <c r="A483" s="4">
        <v>0.34100000000000025</v>
      </c>
      <c r="B483" s="5" cm="1">
        <f t="array" ref="B483">MDETERM($B$135:$F$139 - A483*_xlfn.MUNIT(5))</f>
        <v>5.5346675858305432E-2</v>
      </c>
      <c r="C483" s="3">
        <f t="shared" si="5"/>
        <v>1</v>
      </c>
      <c r="E483" s="1" t="str">
        <v/>
      </c>
    </row>
    <row r="484" spans="1:5" x14ac:dyDescent="0.25">
      <c r="A484" s="4">
        <v>0.34200000000000025</v>
      </c>
      <c r="B484" s="5" cm="1">
        <f t="array" ref="B484">MDETERM($B$135:$F$139 - A484*_xlfn.MUNIT(5))</f>
        <v>5.4764422553058752E-2</v>
      </c>
      <c r="C484" s="3">
        <f t="shared" si="5"/>
        <v>1</v>
      </c>
      <c r="E484" s="1" t="str">
        <v/>
      </c>
    </row>
    <row r="485" spans="1:5" x14ac:dyDescent="0.25">
      <c r="A485" s="4">
        <v>0.34300000000000025</v>
      </c>
      <c r="B485" s="5" cm="1">
        <f t="array" ref="B485">MDETERM($B$135:$F$139 - A485*_xlfn.MUNIT(5))</f>
        <v>5.4186665537116381E-2</v>
      </c>
      <c r="C485" s="3">
        <f t="shared" si="5"/>
        <v>1</v>
      </c>
      <c r="E485" s="1" t="str">
        <v/>
      </c>
    </row>
    <row r="486" spans="1:5" x14ac:dyDescent="0.25">
      <c r="A486" s="4">
        <v>0.34400000000000025</v>
      </c>
      <c r="B486" s="5" cm="1">
        <f t="array" ref="B486">MDETERM($B$135:$F$139 - A486*_xlfn.MUNIT(5))</f>
        <v>5.3613380843466334E-2</v>
      </c>
      <c r="C486" s="3">
        <f t="shared" si="5"/>
        <v>1</v>
      </c>
      <c r="E486" s="1" t="str">
        <v/>
      </c>
    </row>
    <row r="487" spans="1:5" x14ac:dyDescent="0.25">
      <c r="A487" s="4">
        <v>0.34500000000000025</v>
      </c>
      <c r="B487" s="5" cm="1">
        <f t="array" ref="B487">MDETERM($B$135:$F$139 - A487*_xlfn.MUNIT(5))</f>
        <v>5.3044544583937085E-2</v>
      </c>
      <c r="C487" s="3">
        <f t="shared" si="5"/>
        <v>1</v>
      </c>
      <c r="E487" s="1" t="str">
        <v/>
      </c>
    </row>
    <row r="488" spans="1:5" x14ac:dyDescent="0.25">
      <c r="A488" s="4">
        <v>0.34600000000000025</v>
      </c>
      <c r="B488" s="5" cm="1">
        <f t="array" ref="B488">MDETERM($B$135:$F$139 - A488*_xlfn.MUNIT(5))</f>
        <v>5.2480132949076642E-2</v>
      </c>
      <c r="C488" s="3">
        <f t="shared" si="5"/>
        <v>1</v>
      </c>
      <c r="E488" s="1" t="str">
        <v/>
      </c>
    </row>
    <row r="489" spans="1:5" x14ac:dyDescent="0.25">
      <c r="A489" s="4">
        <v>0.34700000000000025</v>
      </c>
      <c r="B489" s="5" cm="1">
        <f t="array" ref="B489">MDETERM($B$135:$F$139 - A489*_xlfn.MUNIT(5))</f>
        <v>5.1920122208033458E-2</v>
      </c>
      <c r="C489" s="3">
        <f t="shared" si="5"/>
        <v>1</v>
      </c>
      <c r="E489" s="1" t="str">
        <v/>
      </c>
    </row>
    <row r="490" spans="1:5" x14ac:dyDescent="0.25">
      <c r="A490" s="4">
        <v>0.34800000000000025</v>
      </c>
      <c r="B490" s="5" cm="1">
        <f t="array" ref="B490">MDETERM($B$135:$F$139 - A490*_xlfn.MUNIT(5))</f>
        <v>5.1364488708435574E-2</v>
      </c>
      <c r="C490" s="3">
        <f t="shared" si="5"/>
        <v>1</v>
      </c>
      <c r="E490" s="1" t="str">
        <v/>
      </c>
    </row>
    <row r="491" spans="1:5" x14ac:dyDescent="0.25">
      <c r="A491" s="4">
        <v>0.34900000000000025</v>
      </c>
      <c r="B491" s="5" cm="1">
        <f t="array" ref="B491">MDETERM($B$135:$F$139 - A491*_xlfn.MUNIT(5))</f>
        <v>5.0813208876271429E-2</v>
      </c>
      <c r="C491" s="3">
        <f t="shared" si="5"/>
        <v>1</v>
      </c>
      <c r="E491" s="1" t="str">
        <v/>
      </c>
    </row>
    <row r="492" spans="1:5" x14ac:dyDescent="0.25">
      <c r="A492" s="4">
        <v>0.35000000000000026</v>
      </c>
      <c r="B492" s="5" cm="1">
        <f t="array" ref="B492">MDETERM($B$135:$F$139 - A492*_xlfn.MUNIT(5))</f>
        <v>5.0266259215768994E-2</v>
      </c>
      <c r="C492" s="3">
        <f t="shared" si="5"/>
        <v>1</v>
      </c>
      <c r="E492" s="1" t="str">
        <v/>
      </c>
    </row>
    <row r="493" spans="1:5" x14ac:dyDescent="0.25">
      <c r="A493" s="4">
        <v>0.35100000000000026</v>
      </c>
      <c r="B493" s="5" cm="1">
        <f t="array" ref="B493">MDETERM($B$135:$F$139 - A493*_xlfn.MUNIT(5))</f>
        <v>4.9723616309276825E-2</v>
      </c>
      <c r="C493" s="3">
        <f t="shared" si="5"/>
        <v>1</v>
      </c>
      <c r="E493" s="1" t="str">
        <v/>
      </c>
    </row>
    <row r="494" spans="1:5" x14ac:dyDescent="0.25">
      <c r="A494" s="4">
        <v>0.35200000000000026</v>
      </c>
      <c r="B494" s="5" cm="1">
        <f t="array" ref="B494">MDETERM($B$135:$F$139 - A494*_xlfn.MUNIT(5))</f>
        <v>4.9185256817142871E-2</v>
      </c>
      <c r="C494" s="3">
        <f t="shared" si="5"/>
        <v>1</v>
      </c>
      <c r="E494" s="1" t="str">
        <v/>
      </c>
    </row>
    <row r="495" spans="1:5" x14ac:dyDescent="0.25">
      <c r="A495" s="4">
        <v>0.35300000000000026</v>
      </c>
      <c r="B495" s="5" cm="1">
        <f t="array" ref="B495">MDETERM($B$135:$F$139 - A495*_xlfn.MUNIT(5))</f>
        <v>4.8651157477595616E-2</v>
      </c>
      <c r="C495" s="3">
        <f t="shared" si="5"/>
        <v>1</v>
      </c>
      <c r="E495" s="1" t="str">
        <v/>
      </c>
    </row>
    <row r="496" spans="1:5" x14ac:dyDescent="0.25">
      <c r="A496" s="4">
        <v>0.35400000000000026</v>
      </c>
      <c r="B496" s="5" cm="1">
        <f t="array" ref="B496">MDETERM($B$135:$F$139 - A496*_xlfn.MUNIT(5))</f>
        <v>4.8121295106623017E-2</v>
      </c>
      <c r="C496" s="3">
        <f t="shared" si="5"/>
        <v>1</v>
      </c>
      <c r="E496" s="1" t="str">
        <v/>
      </c>
    </row>
    <row r="497" spans="1:5" x14ac:dyDescent="0.25">
      <c r="A497" s="4">
        <v>0.35500000000000026</v>
      </c>
      <c r="B497" s="5" cm="1">
        <f t="array" ref="B497">MDETERM($B$135:$F$139 - A497*_xlfn.MUNIT(5))</f>
        <v>4.7595646597853605E-2</v>
      </c>
      <c r="C497" s="3">
        <f t="shared" si="5"/>
        <v>1</v>
      </c>
      <c r="E497" s="1" t="str">
        <v/>
      </c>
    </row>
    <row r="498" spans="1:5" x14ac:dyDescent="0.25">
      <c r="A498" s="4">
        <v>0.35600000000000026</v>
      </c>
      <c r="B498" s="5" cm="1">
        <f t="array" ref="B498">MDETERM($B$135:$F$139 - A498*_xlfn.MUNIT(5))</f>
        <v>4.7074188922435353E-2</v>
      </c>
      <c r="C498" s="3">
        <f t="shared" si="5"/>
        <v>1</v>
      </c>
      <c r="E498" s="1" t="str">
        <v/>
      </c>
    </row>
    <row r="499" spans="1:5" x14ac:dyDescent="0.25">
      <c r="A499" s="4">
        <v>0.35700000000000026</v>
      </c>
      <c r="B499" s="5" cm="1">
        <f t="array" ref="B499">MDETERM($B$135:$F$139 - A499*_xlfn.MUNIT(5))</f>
        <v>4.6556899128916744E-2</v>
      </c>
      <c r="C499" s="3">
        <f t="shared" si="5"/>
        <v>1</v>
      </c>
      <c r="E499" s="1" t="str">
        <v/>
      </c>
    </row>
    <row r="500" spans="1:5" x14ac:dyDescent="0.25">
      <c r="A500" s="4">
        <v>0.35800000000000026</v>
      </c>
      <c r="B500" s="5" cm="1">
        <f t="array" ref="B500">MDETERM($B$135:$F$139 - A500*_xlfn.MUNIT(5))</f>
        <v>4.6043754343125749E-2</v>
      </c>
      <c r="C500" s="3">
        <f t="shared" si="5"/>
        <v>1</v>
      </c>
      <c r="E500" s="1" t="str">
        <v/>
      </c>
    </row>
    <row r="501" spans="1:5" x14ac:dyDescent="0.25">
      <c r="A501" s="4">
        <v>0.35900000000000026</v>
      </c>
      <c r="B501" s="5" cm="1">
        <f t="array" ref="B501">MDETERM($B$135:$F$139 - A501*_xlfn.MUNIT(5))</f>
        <v>4.5534731768050903E-2</v>
      </c>
      <c r="C501" s="3">
        <f t="shared" si="5"/>
        <v>1</v>
      </c>
      <c r="E501" s="1" t="str">
        <v/>
      </c>
    </row>
    <row r="502" spans="1:5" x14ac:dyDescent="0.25">
      <c r="A502" s="4">
        <v>0.36000000000000026</v>
      </c>
      <c r="B502" s="5" cm="1">
        <f t="array" ref="B502">MDETERM($B$135:$F$139 - A502*_xlfn.MUNIT(5))</f>
        <v>4.5029808683720161E-2</v>
      </c>
      <c r="C502" s="3">
        <f t="shared" si="5"/>
        <v>1</v>
      </c>
      <c r="E502" s="1" t="str">
        <v/>
      </c>
    </row>
    <row r="503" spans="1:5" x14ac:dyDescent="0.25">
      <c r="A503" s="4">
        <v>0.36100000000000027</v>
      </c>
      <c r="B503" s="5" cm="1">
        <f t="array" ref="B503">MDETERM($B$135:$F$139 - A503*_xlfn.MUNIT(5))</f>
        <v>4.4528962447081988E-2</v>
      </c>
      <c r="C503" s="3">
        <f t="shared" si="5"/>
        <v>1</v>
      </c>
      <c r="E503" s="1" t="str">
        <v/>
      </c>
    </row>
    <row r="504" spans="1:5" x14ac:dyDescent="0.25">
      <c r="A504" s="4">
        <v>0.36200000000000027</v>
      </c>
      <c r="B504" s="5" cm="1">
        <f t="array" ref="B504">MDETERM($B$135:$F$139 - A504*_xlfn.MUNIT(5))</f>
        <v>4.4032170491884397E-2</v>
      </c>
      <c r="C504" s="3">
        <f t="shared" si="5"/>
        <v>1</v>
      </c>
      <c r="E504" s="1" t="str">
        <v/>
      </c>
    </row>
    <row r="505" spans="1:5" x14ac:dyDescent="0.25">
      <c r="A505" s="4">
        <v>0.36300000000000027</v>
      </c>
      <c r="B505" s="5" cm="1">
        <f t="array" ref="B505">MDETERM($B$135:$F$139 - A505*_xlfn.MUNIT(5))</f>
        <v>4.3539410328555884E-2</v>
      </c>
      <c r="C505" s="3">
        <f t="shared" si="5"/>
        <v>1</v>
      </c>
      <c r="E505" s="1" t="str">
        <v/>
      </c>
    </row>
    <row r="506" spans="1:5" x14ac:dyDescent="0.25">
      <c r="A506" s="4">
        <v>0.36400000000000027</v>
      </c>
      <c r="B506" s="5" cm="1">
        <f t="array" ref="B506">MDETERM($B$135:$F$139 - A506*_xlfn.MUNIT(5))</f>
        <v>4.3050659544084428E-2</v>
      </c>
      <c r="C506" s="3">
        <f t="shared" si="5"/>
        <v>1</v>
      </c>
      <c r="E506" s="1" t="str">
        <v/>
      </c>
    </row>
    <row r="507" spans="1:5" x14ac:dyDescent="0.25">
      <c r="A507" s="4">
        <v>0.36500000000000027</v>
      </c>
      <c r="B507" s="5" cm="1">
        <f t="array" ref="B507">MDETERM($B$135:$F$139 - A507*_xlfn.MUNIT(5))</f>
        <v>4.2565895801898478E-2</v>
      </c>
      <c r="C507" s="3">
        <f t="shared" si="5"/>
        <v>1</v>
      </c>
      <c r="E507" s="1" t="str">
        <v/>
      </c>
    </row>
    <row r="508" spans="1:5" x14ac:dyDescent="0.25">
      <c r="A508" s="4">
        <v>0.36600000000000027</v>
      </c>
      <c r="B508" s="5" cm="1">
        <f t="array" ref="B508">MDETERM($B$135:$F$139 - A508*_xlfn.MUNIT(5))</f>
        <v>4.2085096841746064E-2</v>
      </c>
      <c r="C508" s="3">
        <f t="shared" si="5"/>
        <v>1</v>
      </c>
      <c r="E508" s="1" t="str">
        <v/>
      </c>
    </row>
    <row r="509" spans="1:5" x14ac:dyDescent="0.25">
      <c r="A509" s="4">
        <v>0.36700000000000027</v>
      </c>
      <c r="B509" s="5" cm="1">
        <f t="array" ref="B509">MDETERM($B$135:$F$139 - A509*_xlfn.MUNIT(5))</f>
        <v>4.1608240479575682E-2</v>
      </c>
      <c r="C509" s="3">
        <f t="shared" si="5"/>
        <v>1</v>
      </c>
      <c r="E509" s="1" t="str">
        <v/>
      </c>
    </row>
    <row r="510" spans="1:5" x14ac:dyDescent="0.25">
      <c r="A510" s="4">
        <v>0.36800000000000027</v>
      </c>
      <c r="B510" s="5" cm="1">
        <f t="array" ref="B510">MDETERM($B$135:$F$139 - A510*_xlfn.MUNIT(5))</f>
        <v>4.1135304607415296E-2</v>
      </c>
      <c r="C510" s="3">
        <f t="shared" si="5"/>
        <v>1</v>
      </c>
      <c r="E510" s="1" t="str">
        <v/>
      </c>
    </row>
    <row r="511" spans="1:5" x14ac:dyDescent="0.25">
      <c r="A511" s="4">
        <v>0.36900000000000027</v>
      </c>
      <c r="B511" s="5" cm="1">
        <f t="array" ref="B511">MDETERM($B$135:$F$139 - A511*_xlfn.MUNIT(5))</f>
        <v>4.0666267193253364E-2</v>
      </c>
      <c r="C511" s="3">
        <f t="shared" si="5"/>
        <v>1</v>
      </c>
      <c r="E511" s="1" t="str">
        <v/>
      </c>
    </row>
    <row r="512" spans="1:5" x14ac:dyDescent="0.25">
      <c r="A512" s="4">
        <v>0.37000000000000027</v>
      </c>
      <c r="B512" s="5" cm="1">
        <f t="array" ref="B512">MDETERM($B$135:$F$139 - A512*_xlfn.MUNIT(5))</f>
        <v>4.0201106280917928E-2</v>
      </c>
      <c r="C512" s="3">
        <f t="shared" si="5"/>
        <v>1</v>
      </c>
      <c r="E512" s="1" t="str">
        <v/>
      </c>
    </row>
    <row r="513" spans="1:5" x14ac:dyDescent="0.25">
      <c r="A513" s="4">
        <v>0.37100000000000027</v>
      </c>
      <c r="B513" s="5" cm="1">
        <f t="array" ref="B513">MDETERM($B$135:$F$139 - A513*_xlfn.MUNIT(5))</f>
        <v>3.9739799989957435E-2</v>
      </c>
      <c r="C513" s="3">
        <f t="shared" si="5"/>
        <v>1</v>
      </c>
      <c r="E513" s="1" t="str">
        <v/>
      </c>
    </row>
    <row r="514" spans="1:5" x14ac:dyDescent="0.25">
      <c r="A514" s="4">
        <v>0.37200000000000027</v>
      </c>
      <c r="B514" s="5" cm="1">
        <f t="array" ref="B514">MDETERM($B$135:$F$139 - A514*_xlfn.MUNIT(5))</f>
        <v>3.9282326515519883E-2</v>
      </c>
      <c r="C514" s="3">
        <f t="shared" si="5"/>
        <v>1</v>
      </c>
      <c r="E514" s="1" t="str">
        <v/>
      </c>
    </row>
    <row r="515" spans="1:5" x14ac:dyDescent="0.25">
      <c r="A515" s="4">
        <v>0.37300000000000028</v>
      </c>
      <c r="B515" s="5" cm="1">
        <f t="array" ref="B515">MDETERM($B$135:$F$139 - A515*_xlfn.MUNIT(5))</f>
        <v>3.8828664128233749E-2</v>
      </c>
      <c r="C515" s="3">
        <f t="shared" si="5"/>
        <v>1</v>
      </c>
      <c r="E515" s="1" t="str">
        <v/>
      </c>
    </row>
    <row r="516" spans="1:5" x14ac:dyDescent="0.25">
      <c r="A516" s="4">
        <v>0.37400000000000028</v>
      </c>
      <c r="B516" s="5" cm="1">
        <f t="array" ref="B516">MDETERM($B$135:$F$139 - A516*_xlfn.MUNIT(5))</f>
        <v>3.837879117408708E-2</v>
      </c>
      <c r="C516" s="3">
        <f t="shared" si="5"/>
        <v>1</v>
      </c>
      <c r="E516" s="1" t="str">
        <v/>
      </c>
    </row>
    <row r="517" spans="1:5" x14ac:dyDescent="0.25">
      <c r="A517" s="4">
        <v>0.37500000000000028</v>
      </c>
      <c r="B517" s="5" cm="1">
        <f t="array" ref="B517">MDETERM($B$135:$F$139 - A517*_xlfn.MUNIT(5))</f>
        <v>3.7932686074308268E-2</v>
      </c>
      <c r="C517" s="3">
        <f t="shared" si="5"/>
        <v>1</v>
      </c>
      <c r="E517" s="1" t="str">
        <v/>
      </c>
    </row>
    <row r="518" spans="1:5" x14ac:dyDescent="0.25">
      <c r="A518" s="4">
        <v>0.37600000000000028</v>
      </c>
      <c r="B518" s="5" cm="1">
        <f t="array" ref="B518">MDETERM($B$135:$F$139 - A518*_xlfn.MUNIT(5))</f>
        <v>3.7490327325245355E-2</v>
      </c>
      <c r="C518" s="3">
        <f t="shared" si="5"/>
        <v>1</v>
      </c>
      <c r="E518" s="1" t="str">
        <v/>
      </c>
    </row>
    <row r="519" spans="1:5" x14ac:dyDescent="0.25">
      <c r="A519" s="4">
        <v>0.37700000000000028</v>
      </c>
      <c r="B519" s="5" cm="1">
        <f t="array" ref="B519">MDETERM($B$135:$F$139 - A519*_xlfn.MUNIT(5))</f>
        <v>3.7051693498246809E-2</v>
      </c>
      <c r="C519" s="3">
        <f t="shared" si="5"/>
        <v>1</v>
      </c>
      <c r="E519" s="1" t="str">
        <v/>
      </c>
    </row>
    <row r="520" spans="1:5" x14ac:dyDescent="0.25">
      <c r="A520" s="4">
        <v>0.37800000000000028</v>
      </c>
      <c r="B520" s="5" cm="1">
        <f t="array" ref="B520">MDETERM($B$135:$F$139 - A520*_xlfn.MUNIT(5))</f>
        <v>3.6616763239540662E-2</v>
      </c>
      <c r="C520" s="3">
        <f t="shared" si="5"/>
        <v>1</v>
      </c>
      <c r="E520" s="1" t="str">
        <v/>
      </c>
    </row>
    <row r="521" spans="1:5" x14ac:dyDescent="0.25">
      <c r="A521" s="4">
        <v>0.37900000000000028</v>
      </c>
      <c r="B521" s="5" cm="1">
        <f t="array" ref="B521">MDETERM($B$135:$F$139 - A521*_xlfn.MUNIT(5))</f>
        <v>3.618551527011532E-2</v>
      </c>
      <c r="C521" s="3">
        <f t="shared" si="5"/>
        <v>1</v>
      </c>
      <c r="E521" s="1" t="str">
        <v/>
      </c>
    </row>
    <row r="522" spans="1:5" x14ac:dyDescent="0.25">
      <c r="A522" s="4">
        <v>0.38000000000000028</v>
      </c>
      <c r="B522" s="5" cm="1">
        <f t="array" ref="B522">MDETERM($B$135:$F$139 - A522*_xlfn.MUNIT(5))</f>
        <v>3.5757928385598846E-2</v>
      </c>
      <c r="C522" s="3">
        <f t="shared" si="5"/>
        <v>1</v>
      </c>
      <c r="E522" s="1" t="str">
        <v/>
      </c>
    </row>
    <row r="523" spans="1:5" x14ac:dyDescent="0.25">
      <c r="A523" s="4">
        <v>0.38100000000000028</v>
      </c>
      <c r="B523" s="5" cm="1">
        <f t="array" ref="B523">MDETERM($B$135:$F$139 - A523*_xlfn.MUNIT(5))</f>
        <v>3.5333981456139661E-2</v>
      </c>
      <c r="C523" s="3">
        <f t="shared" si="5"/>
        <v>1</v>
      </c>
      <c r="E523" s="1" t="str">
        <v/>
      </c>
    </row>
    <row r="524" spans="1:5" x14ac:dyDescent="0.25">
      <c r="A524" s="4">
        <v>0.38200000000000028</v>
      </c>
      <c r="B524" s="5" cm="1">
        <f t="array" ref="B524">MDETERM($B$135:$F$139 - A524*_xlfn.MUNIT(5))</f>
        <v>3.4913653426285815E-2</v>
      </c>
      <c r="C524" s="3">
        <f t="shared" si="5"/>
        <v>1</v>
      </c>
      <c r="E524" s="1" t="str">
        <v/>
      </c>
    </row>
    <row r="525" spans="1:5" x14ac:dyDescent="0.25">
      <c r="A525" s="4">
        <v>0.38300000000000028</v>
      </c>
      <c r="B525" s="5" cm="1">
        <f t="array" ref="B525">MDETERM($B$135:$F$139 - A525*_xlfn.MUNIT(5))</f>
        <v>3.4496923314865743E-2</v>
      </c>
      <c r="C525" s="3">
        <f t="shared" si="5"/>
        <v>1</v>
      </c>
      <c r="E525" s="1" t="str">
        <v/>
      </c>
    </row>
    <row r="526" spans="1:5" x14ac:dyDescent="0.25">
      <c r="A526" s="4">
        <v>0.38400000000000029</v>
      </c>
      <c r="B526" s="5" cm="1">
        <f t="array" ref="B526">MDETERM($B$135:$F$139 - A526*_xlfn.MUNIT(5))</f>
        <v>3.408377021486747E-2</v>
      </c>
      <c r="C526" s="3">
        <f t="shared" si="5"/>
        <v>1</v>
      </c>
      <c r="E526" s="1" t="str">
        <v/>
      </c>
    </row>
    <row r="527" spans="1:5" x14ac:dyDescent="0.25">
      <c r="A527" s="4">
        <v>0.38500000000000029</v>
      </c>
      <c r="B527" s="5" cm="1">
        <f t="array" ref="B527">MDETERM($B$135:$F$139 - A527*_xlfn.MUNIT(5))</f>
        <v>3.367417329331944E-2</v>
      </c>
      <c r="C527" s="3">
        <f t="shared" si="5"/>
        <v>1</v>
      </c>
      <c r="E527" s="1" t="str">
        <v/>
      </c>
    </row>
    <row r="528" spans="1:5" x14ac:dyDescent="0.25">
      <c r="A528" s="4">
        <v>0.38600000000000029</v>
      </c>
      <c r="B528" s="5" cm="1">
        <f t="array" ref="B528">MDETERM($B$135:$F$139 - A528*_xlfn.MUNIT(5))</f>
        <v>3.3268111791169702E-2</v>
      </c>
      <c r="C528" s="3">
        <f t="shared" ref="C528:C591" si="6">SIGN(B528)*SIGN(B527)</f>
        <v>1</v>
      </c>
      <c r="E528" s="1" t="str">
        <v/>
      </c>
    </row>
    <row r="529" spans="1:5" x14ac:dyDescent="0.25">
      <c r="A529" s="4">
        <v>0.38700000000000029</v>
      </c>
      <c r="B529" s="5" cm="1">
        <f t="array" ref="B529">MDETERM($B$135:$F$139 - A529*_xlfn.MUNIT(5))</f>
        <v>3.2865565023166655E-2</v>
      </c>
      <c r="C529" s="3">
        <f t="shared" si="6"/>
        <v>1</v>
      </c>
      <c r="E529" s="1" t="str">
        <v/>
      </c>
    </row>
    <row r="530" spans="1:5" x14ac:dyDescent="0.25">
      <c r="A530" s="4">
        <v>0.38800000000000029</v>
      </c>
      <c r="B530" s="5" cm="1">
        <f t="array" ref="B530">MDETERM($B$135:$F$139 - A530*_xlfn.MUNIT(5))</f>
        <v>3.2466512377738378E-2</v>
      </c>
      <c r="C530" s="3">
        <f t="shared" si="6"/>
        <v>1</v>
      </c>
      <c r="E530" s="1" t="str">
        <v/>
      </c>
    </row>
    <row r="531" spans="1:5" x14ac:dyDescent="0.25">
      <c r="A531" s="4">
        <v>0.38900000000000029</v>
      </c>
      <c r="B531" s="5" cm="1">
        <f t="array" ref="B531">MDETERM($B$135:$F$139 - A531*_xlfn.MUNIT(5))</f>
        <v>3.2070933316873287E-2</v>
      </c>
      <c r="C531" s="3">
        <f t="shared" si="6"/>
        <v>1</v>
      </c>
      <c r="E531" s="1" t="str">
        <v/>
      </c>
    </row>
    <row r="532" spans="1:5" x14ac:dyDescent="0.25">
      <c r="A532" s="4">
        <v>0.39000000000000029</v>
      </c>
      <c r="B532" s="5" cm="1">
        <f t="array" ref="B532">MDETERM($B$135:$F$139 - A532*_xlfn.MUNIT(5))</f>
        <v>3.1678807375999422E-2</v>
      </c>
      <c r="C532" s="3">
        <f t="shared" si="6"/>
        <v>1</v>
      </c>
      <c r="E532" s="1" t="str">
        <v/>
      </c>
    </row>
    <row r="533" spans="1:5" x14ac:dyDescent="0.25">
      <c r="A533" s="4">
        <v>0.39100000000000029</v>
      </c>
      <c r="B533" s="5" cm="1">
        <f t="array" ref="B533">MDETERM($B$135:$F$139 - A533*_xlfn.MUNIT(5))</f>
        <v>3.1290114163865214E-2</v>
      </c>
      <c r="C533" s="3">
        <f t="shared" si="6"/>
        <v>1</v>
      </c>
      <c r="E533" s="1" t="str">
        <v/>
      </c>
    </row>
    <row r="534" spans="1:5" x14ac:dyDescent="0.25">
      <c r="A534" s="4">
        <v>0.39200000000000029</v>
      </c>
      <c r="B534" s="5" cm="1">
        <f t="array" ref="B534">MDETERM($B$135:$F$139 - A534*_xlfn.MUNIT(5))</f>
        <v>3.0904833362418713E-2</v>
      </c>
      <c r="C534" s="3">
        <f t="shared" si="6"/>
        <v>1</v>
      </c>
      <c r="E534" s="1" t="str">
        <v/>
      </c>
    </row>
    <row r="535" spans="1:5" x14ac:dyDescent="0.25">
      <c r="A535" s="4">
        <v>0.39300000000000029</v>
      </c>
      <c r="B535" s="5" cm="1">
        <f t="array" ref="B535">MDETERM($B$135:$F$139 - A535*_xlfn.MUNIT(5))</f>
        <v>3.0522944726688334E-2</v>
      </c>
      <c r="C535" s="3">
        <f t="shared" si="6"/>
        <v>1</v>
      </c>
      <c r="E535" s="1" t="str">
        <v/>
      </c>
    </row>
    <row r="536" spans="1:5" x14ac:dyDescent="0.25">
      <c r="A536" s="4">
        <v>0.39400000000000029</v>
      </c>
      <c r="B536" s="5" cm="1">
        <f t="array" ref="B536">MDETERM($B$135:$F$139 - A536*_xlfn.MUNIT(5))</f>
        <v>3.0144428084662153E-2</v>
      </c>
      <c r="C536" s="3">
        <f t="shared" si="6"/>
        <v>1</v>
      </c>
      <c r="E536" s="1" t="str">
        <v/>
      </c>
    </row>
    <row r="537" spans="1:5" x14ac:dyDescent="0.25">
      <c r="A537" s="4">
        <v>0.3950000000000003</v>
      </c>
      <c r="B537" s="5" cm="1">
        <f t="array" ref="B537">MDETERM($B$135:$F$139 - A537*_xlfn.MUNIT(5))</f>
        <v>2.9769263337168558E-2</v>
      </c>
      <c r="C537" s="3">
        <f t="shared" si="6"/>
        <v>1</v>
      </c>
      <c r="E537" s="1" t="str">
        <v/>
      </c>
    </row>
    <row r="538" spans="1:5" x14ac:dyDescent="0.25">
      <c r="A538" s="4">
        <v>0.3960000000000003</v>
      </c>
      <c r="B538" s="5" cm="1">
        <f t="array" ref="B538">MDETERM($B$135:$F$139 - A538*_xlfn.MUNIT(5))</f>
        <v>2.939743045775562E-2</v>
      </c>
      <c r="C538" s="3">
        <f t="shared" si="6"/>
        <v>1</v>
      </c>
      <c r="E538" s="1" t="str">
        <v/>
      </c>
    </row>
    <row r="539" spans="1:5" x14ac:dyDescent="0.25">
      <c r="A539" s="4">
        <v>0.3970000000000003</v>
      </c>
      <c r="B539" s="5" cm="1">
        <f t="array" ref="B539">MDETERM($B$135:$F$139 - A539*_xlfn.MUNIT(5))</f>
        <v>2.9028909492571742E-2</v>
      </c>
      <c r="C539" s="3">
        <f t="shared" si="6"/>
        <v>1</v>
      </c>
      <c r="E539" s="1" t="str">
        <v/>
      </c>
    </row>
    <row r="540" spans="1:5" x14ac:dyDescent="0.25">
      <c r="A540" s="4">
        <v>0.3980000000000003</v>
      </c>
      <c r="B540" s="5" cm="1">
        <f t="array" ref="B540">MDETERM($B$135:$F$139 - A540*_xlfn.MUNIT(5))</f>
        <v>2.8663680560244997E-2</v>
      </c>
      <c r="C540" s="3">
        <f t="shared" si="6"/>
        <v>1</v>
      </c>
      <c r="E540" s="1" t="str">
        <v/>
      </c>
    </row>
    <row r="541" spans="1:5" x14ac:dyDescent="0.25">
      <c r="A541" s="4">
        <v>0.3990000000000003</v>
      </c>
      <c r="B541" s="5" cm="1">
        <f t="array" ref="B541">MDETERM($B$135:$F$139 - A541*_xlfn.MUNIT(5))</f>
        <v>2.8301723851763799E-2</v>
      </c>
      <c r="C541" s="3">
        <f t="shared" si="6"/>
        <v>1</v>
      </c>
      <c r="E541" s="1" t="str">
        <v/>
      </c>
    </row>
    <row r="542" spans="1:5" x14ac:dyDescent="0.25">
      <c r="A542" s="4">
        <v>0.4000000000000003</v>
      </c>
      <c r="B542" s="5" cm="1">
        <f t="array" ref="B542">MDETERM($B$135:$F$139 - A542*_xlfn.MUNIT(5))</f>
        <v>2.7943019630356197E-2</v>
      </c>
      <c r="C542" s="3">
        <f t="shared" si="6"/>
        <v>1</v>
      </c>
      <c r="E542" s="1" t="str">
        <v/>
      </c>
    </row>
    <row r="543" spans="1:5" x14ac:dyDescent="0.25">
      <c r="A543" s="4">
        <v>0.4010000000000003</v>
      </c>
      <c r="B543" s="5" cm="1">
        <f t="array" ref="B543">MDETERM($B$135:$F$139 - A543*_xlfn.MUNIT(5))</f>
        <v>2.758754823137061E-2</v>
      </c>
      <c r="C543" s="3">
        <f t="shared" si="6"/>
        <v>1</v>
      </c>
      <c r="E543" s="1" t="str">
        <v/>
      </c>
    </row>
    <row r="544" spans="1:5" x14ac:dyDescent="0.25">
      <c r="A544" s="4">
        <v>0.4020000000000003</v>
      </c>
      <c r="B544" s="5" cm="1">
        <f t="array" ref="B544">MDETERM($B$135:$F$139 - A544*_xlfn.MUNIT(5))</f>
        <v>2.7235290062155124E-2</v>
      </c>
      <c r="C544" s="3">
        <f t="shared" si="6"/>
        <v>1</v>
      </c>
      <c r="E544" s="1" t="str">
        <v/>
      </c>
    </row>
    <row r="545" spans="1:5" x14ac:dyDescent="0.25">
      <c r="A545" s="4">
        <v>0.4030000000000003</v>
      </c>
      <c r="B545" s="5" cm="1">
        <f t="array" ref="B545">MDETERM($B$135:$F$139 - A545*_xlfn.MUNIT(5))</f>
        <v>2.6886225601938086E-2</v>
      </c>
      <c r="C545" s="3">
        <f t="shared" si="6"/>
        <v>1</v>
      </c>
      <c r="E545" s="1" t="str">
        <v/>
      </c>
    </row>
    <row r="546" spans="1:5" x14ac:dyDescent="0.25">
      <c r="A546" s="4">
        <v>0.4040000000000003</v>
      </c>
      <c r="B546" s="5" cm="1">
        <f t="array" ref="B546">MDETERM($B$135:$F$139 - A546*_xlfn.MUNIT(5))</f>
        <v>2.6540335401707627E-2</v>
      </c>
      <c r="C546" s="3">
        <f t="shared" si="6"/>
        <v>1</v>
      </c>
      <c r="E546" s="1" t="str">
        <v/>
      </c>
    </row>
    <row r="547" spans="1:5" x14ac:dyDescent="0.25">
      <c r="A547" s="4">
        <v>0.4050000000000003</v>
      </c>
      <c r="B547" s="5" cm="1">
        <f t="array" ref="B547">MDETERM($B$135:$F$139 - A547*_xlfn.MUNIT(5))</f>
        <v>2.6197600084092106E-2</v>
      </c>
      <c r="C547" s="3">
        <f t="shared" si="6"/>
        <v>1</v>
      </c>
      <c r="E547" s="1" t="str">
        <v/>
      </c>
    </row>
    <row r="548" spans="1:5" x14ac:dyDescent="0.25">
      <c r="A548" s="4">
        <v>0.40600000000000031</v>
      </c>
      <c r="B548" s="5" cm="1">
        <f t="array" ref="B548">MDETERM($B$135:$F$139 - A548*_xlfn.MUNIT(5))</f>
        <v>2.5858000343239623E-2</v>
      </c>
      <c r="C548" s="3">
        <f t="shared" si="6"/>
        <v>1</v>
      </c>
      <c r="E548" s="1" t="str">
        <v/>
      </c>
    </row>
    <row r="549" spans="1:5" x14ac:dyDescent="0.25">
      <c r="A549" s="4">
        <v>0.40700000000000031</v>
      </c>
      <c r="B549" s="5" cm="1">
        <f t="array" ref="B549">MDETERM($B$135:$F$139 - A549*_xlfn.MUNIT(5))</f>
        <v>2.5521516944698563E-2</v>
      </c>
      <c r="C549" s="3">
        <f t="shared" si="6"/>
        <v>1</v>
      </c>
      <c r="E549" s="1" t="str">
        <v/>
      </c>
    </row>
    <row r="550" spans="1:5" x14ac:dyDescent="0.25">
      <c r="A550" s="4">
        <v>0.40800000000000031</v>
      </c>
      <c r="B550" s="5" cm="1">
        <f t="array" ref="B550">MDETERM($B$135:$F$139 - A550*_xlfn.MUNIT(5))</f>
        <v>2.5188130725297016E-2</v>
      </c>
      <c r="C550" s="3">
        <f t="shared" si="6"/>
        <v>1</v>
      </c>
      <c r="E550" s="1" t="str">
        <v/>
      </c>
    </row>
    <row r="551" spans="1:5" x14ac:dyDescent="0.25">
      <c r="A551" s="4">
        <v>0.40900000000000031</v>
      </c>
      <c r="B551" s="5" cm="1">
        <f t="array" ref="B551">MDETERM($B$135:$F$139 - A551*_xlfn.MUNIT(5))</f>
        <v>2.4857822593023358E-2</v>
      </c>
      <c r="C551" s="3">
        <f t="shared" si="6"/>
        <v>1</v>
      </c>
      <c r="E551" s="1" t="str">
        <v/>
      </c>
    </row>
    <row r="552" spans="1:5" x14ac:dyDescent="0.25">
      <c r="A552" s="4">
        <v>0.41000000000000031</v>
      </c>
      <c r="B552" s="5" cm="1">
        <f t="array" ref="B552">MDETERM($B$135:$F$139 - A552*_xlfn.MUNIT(5))</f>
        <v>2.4530573526905672E-2</v>
      </c>
      <c r="C552" s="3">
        <f t="shared" si="6"/>
        <v>1</v>
      </c>
      <c r="E552" s="1" t="str">
        <v/>
      </c>
    </row>
    <row r="553" spans="1:5" x14ac:dyDescent="0.25">
      <c r="A553" s="4">
        <v>0.41100000000000031</v>
      </c>
      <c r="B553" s="5" cm="1">
        <f t="array" ref="B553">MDETERM($B$135:$F$139 - A553*_xlfn.MUNIT(5))</f>
        <v>2.4206364576892361E-2</v>
      </c>
      <c r="C553" s="3">
        <f t="shared" si="6"/>
        <v>1</v>
      </c>
      <c r="E553" s="1" t="str">
        <v/>
      </c>
    </row>
    <row r="554" spans="1:5" x14ac:dyDescent="0.25">
      <c r="A554" s="4">
        <v>0.41200000000000031</v>
      </c>
      <c r="B554" s="5" cm="1">
        <f t="array" ref="B554">MDETERM($B$135:$F$139 - A554*_xlfn.MUNIT(5))</f>
        <v>2.3885176863731525E-2</v>
      </c>
      <c r="C554" s="3">
        <f t="shared" si="6"/>
        <v>1</v>
      </c>
      <c r="E554" s="1" t="str">
        <v/>
      </c>
    </row>
    <row r="555" spans="1:5" x14ac:dyDescent="0.25">
      <c r="A555" s="4">
        <v>0.41300000000000031</v>
      </c>
      <c r="B555" s="5" cm="1">
        <f t="array" ref="B555">MDETERM($B$135:$F$139 - A555*_xlfn.MUNIT(5))</f>
        <v>2.3566991578851493E-2</v>
      </c>
      <c r="C555" s="3">
        <f t="shared" si="6"/>
        <v>1</v>
      </c>
      <c r="E555" s="1" t="str">
        <v/>
      </c>
    </row>
    <row r="556" spans="1:5" x14ac:dyDescent="0.25">
      <c r="A556" s="4">
        <v>0.41400000000000031</v>
      </c>
      <c r="B556" s="5" cm="1">
        <f t="array" ref="B556">MDETERM($B$135:$F$139 - A556*_xlfn.MUNIT(5))</f>
        <v>2.3251789984240403E-2</v>
      </c>
      <c r="C556" s="3">
        <f t="shared" si="6"/>
        <v>1</v>
      </c>
      <c r="E556" s="1" t="str">
        <v/>
      </c>
    </row>
    <row r="557" spans="1:5" x14ac:dyDescent="0.25">
      <c r="A557" s="4">
        <v>0.41500000000000031</v>
      </c>
      <c r="B557" s="5" cm="1">
        <f t="array" ref="B557">MDETERM($B$135:$F$139 - A557*_xlfn.MUNIT(5))</f>
        <v>2.2939553412326626E-2</v>
      </c>
      <c r="C557" s="3">
        <f t="shared" si="6"/>
        <v>1</v>
      </c>
      <c r="E557" s="1" t="str">
        <v/>
      </c>
    </row>
    <row r="558" spans="1:5" x14ac:dyDescent="0.25">
      <c r="A558" s="4">
        <v>0.41600000000000031</v>
      </c>
      <c r="B558" s="5" cm="1">
        <f t="array" ref="B558">MDETERM($B$135:$F$139 - A558*_xlfn.MUNIT(5))</f>
        <v>2.2630263265858257E-2</v>
      </c>
      <c r="C558" s="3">
        <f t="shared" si="6"/>
        <v>1</v>
      </c>
      <c r="E558" s="1" t="str">
        <v/>
      </c>
    </row>
    <row r="559" spans="1:5" x14ac:dyDescent="0.25">
      <c r="A559" s="4">
        <v>0.41700000000000031</v>
      </c>
      <c r="B559" s="5" cm="1">
        <f t="array" ref="B559">MDETERM($B$135:$F$139 - A559*_xlfn.MUNIT(5))</f>
        <v>2.232390101778366E-2</v>
      </c>
      <c r="C559" s="3">
        <f t="shared" si="6"/>
        <v>1</v>
      </c>
      <c r="E559" s="1" t="str">
        <v/>
      </c>
    </row>
    <row r="560" spans="1:5" x14ac:dyDescent="0.25">
      <c r="A560" s="4">
        <v>0.41800000000000032</v>
      </c>
      <c r="B560" s="5" cm="1">
        <f t="array" ref="B560">MDETERM($B$135:$F$139 - A560*_xlfn.MUNIT(5))</f>
        <v>2.2020448211130951E-2</v>
      </c>
      <c r="C560" s="3">
        <f t="shared" si="6"/>
        <v>1</v>
      </c>
      <c r="E560" s="1" t="str">
        <v/>
      </c>
    </row>
    <row r="561" spans="1:5" x14ac:dyDescent="0.25">
      <c r="A561" s="4">
        <v>0.41900000000000032</v>
      </c>
      <c r="B561" s="5" cm="1">
        <f t="array" ref="B561">MDETERM($B$135:$F$139 - A561*_xlfn.MUNIT(5))</f>
        <v>2.1719886458888484E-2</v>
      </c>
      <c r="C561" s="3">
        <f t="shared" si="6"/>
        <v>1</v>
      </c>
      <c r="E561" s="1" t="str">
        <v/>
      </c>
    </row>
    <row r="562" spans="1:5" x14ac:dyDescent="0.25">
      <c r="A562" s="4">
        <v>0.42000000000000032</v>
      </c>
      <c r="B562" s="5" cm="1">
        <f t="array" ref="B562">MDETERM($B$135:$F$139 - A562*_xlfn.MUNIT(5))</f>
        <v>2.1422197443884371E-2</v>
      </c>
      <c r="C562" s="3">
        <f t="shared" si="6"/>
        <v>1</v>
      </c>
      <c r="E562" s="1" t="str">
        <v/>
      </c>
    </row>
    <row r="563" spans="1:5" x14ac:dyDescent="0.25">
      <c r="A563" s="4">
        <v>0.42100000000000032</v>
      </c>
      <c r="B563" s="5" cm="1">
        <f t="array" ref="B563">MDETERM($B$135:$F$139 - A563*_xlfn.MUNIT(5))</f>
        <v>2.1127362918666997E-2</v>
      </c>
      <c r="C563" s="3">
        <f t="shared" si="6"/>
        <v>1</v>
      </c>
      <c r="E563" s="1" t="str">
        <v/>
      </c>
    </row>
    <row r="564" spans="1:5" x14ac:dyDescent="0.25">
      <c r="A564" s="4">
        <v>0.42200000000000032</v>
      </c>
      <c r="B564" s="5" cm="1">
        <f t="array" ref="B564">MDETERM($B$135:$F$139 - A564*_xlfn.MUNIT(5))</f>
        <v>2.0835364705384437E-2</v>
      </c>
      <c r="C564" s="3">
        <f t="shared" si="6"/>
        <v>1</v>
      </c>
      <c r="E564" s="1" t="str">
        <v/>
      </c>
    </row>
    <row r="565" spans="1:5" x14ac:dyDescent="0.25">
      <c r="A565" s="4">
        <v>0.42300000000000032</v>
      </c>
      <c r="B565" s="5" cm="1">
        <f t="array" ref="B565">MDETERM($B$135:$F$139 - A565*_xlfn.MUNIT(5))</f>
        <v>2.0546184695665076E-2</v>
      </c>
      <c r="C565" s="3">
        <f t="shared" si="6"/>
        <v>1</v>
      </c>
      <c r="E565" s="1" t="str">
        <v/>
      </c>
    </row>
    <row r="566" spans="1:5" x14ac:dyDescent="0.25">
      <c r="A566" s="4">
        <v>0.42400000000000032</v>
      </c>
      <c r="B566" s="5" cm="1">
        <f t="array" ref="B566">MDETERM($B$135:$F$139 - A566*_xlfn.MUNIT(5))</f>
        <v>2.0259804850497019E-2</v>
      </c>
      <c r="C566" s="3">
        <f t="shared" si="6"/>
        <v>1</v>
      </c>
      <c r="E566" s="1" t="str">
        <v/>
      </c>
    </row>
    <row r="567" spans="1:5" x14ac:dyDescent="0.25">
      <c r="A567" s="4">
        <v>0.42500000000000032</v>
      </c>
      <c r="B567" s="5" cm="1">
        <f t="array" ref="B567">MDETERM($B$135:$F$139 - A567*_xlfn.MUNIT(5))</f>
        <v>1.9976207200108641E-2</v>
      </c>
      <c r="C567" s="3">
        <f t="shared" si="6"/>
        <v>1</v>
      </c>
      <c r="E567" s="1" t="str">
        <v/>
      </c>
    </row>
    <row r="568" spans="1:5" x14ac:dyDescent="0.25">
      <c r="A568" s="4">
        <v>0.42600000000000032</v>
      </c>
      <c r="B568" s="5" cm="1">
        <f t="array" ref="B568">MDETERM($B$135:$F$139 - A568*_xlfn.MUNIT(5))</f>
        <v>1.9695373843848014E-2</v>
      </c>
      <c r="C568" s="3">
        <f t="shared" si="6"/>
        <v>1</v>
      </c>
      <c r="E568" s="1" t="str">
        <v/>
      </c>
    </row>
    <row r="569" spans="1:5" x14ac:dyDescent="0.25">
      <c r="A569" s="4">
        <v>0.42700000000000032</v>
      </c>
      <c r="B569" s="5" cm="1">
        <f t="array" ref="B569">MDETERM($B$135:$F$139 - A569*_xlfn.MUNIT(5))</f>
        <v>1.9417286950063541E-2</v>
      </c>
      <c r="C569" s="3">
        <f t="shared" si="6"/>
        <v>1</v>
      </c>
      <c r="E569" s="1" t="str">
        <v/>
      </c>
    </row>
    <row r="570" spans="1:5" x14ac:dyDescent="0.25">
      <c r="A570" s="4">
        <v>0.42800000000000032</v>
      </c>
      <c r="B570" s="5" cm="1">
        <f t="array" ref="B570">MDETERM($B$135:$F$139 - A570*_xlfn.MUNIT(5))</f>
        <v>1.9141928755983317E-2</v>
      </c>
      <c r="C570" s="3">
        <f t="shared" si="6"/>
        <v>1</v>
      </c>
      <c r="E570" s="1" t="str">
        <v/>
      </c>
    </row>
    <row r="571" spans="1:5" x14ac:dyDescent="0.25">
      <c r="A571" s="4">
        <v>0.42900000000000033</v>
      </c>
      <c r="B571" s="5" cm="1">
        <f t="array" ref="B571">MDETERM($B$135:$F$139 - A571*_xlfn.MUNIT(5))</f>
        <v>1.8869281567595705E-2</v>
      </c>
      <c r="C571" s="3">
        <f t="shared" si="6"/>
        <v>1</v>
      </c>
      <c r="E571" s="1" t="str">
        <v/>
      </c>
    </row>
    <row r="572" spans="1:5" x14ac:dyDescent="0.25">
      <c r="A572" s="4">
        <v>0.43000000000000033</v>
      </c>
      <c r="B572" s="5" cm="1">
        <f t="array" ref="B572">MDETERM($B$135:$F$139 - A572*_xlfn.MUNIT(5))</f>
        <v>1.8599327759528824E-2</v>
      </c>
      <c r="C572" s="3">
        <f t="shared" si="6"/>
        <v>1</v>
      </c>
      <c r="E572" s="1" t="str">
        <v/>
      </c>
    </row>
    <row r="573" spans="1:5" x14ac:dyDescent="0.25">
      <c r="A573" s="4">
        <v>0.43100000000000033</v>
      </c>
      <c r="B573" s="5" cm="1">
        <f t="array" ref="B573">MDETERM($B$135:$F$139 - A573*_xlfn.MUNIT(5))</f>
        <v>1.8332049774931022E-2</v>
      </c>
      <c r="C573" s="3">
        <f t="shared" si="6"/>
        <v>1</v>
      </c>
      <c r="E573" s="1" t="str">
        <v/>
      </c>
    </row>
    <row r="574" spans="1:5" x14ac:dyDescent="0.25">
      <c r="A574" s="4">
        <v>0.43200000000000033</v>
      </c>
      <c r="B574" s="5" cm="1">
        <f t="array" ref="B574">MDETERM($B$135:$F$139 - A574*_xlfn.MUNIT(5))</f>
        <v>1.8067430125350406E-2</v>
      </c>
      <c r="C574" s="3">
        <f t="shared" si="6"/>
        <v>1</v>
      </c>
      <c r="E574" s="1" t="str">
        <v/>
      </c>
    </row>
    <row r="575" spans="1:5" x14ac:dyDescent="0.25">
      <c r="A575" s="4">
        <v>0.43300000000000033</v>
      </c>
      <c r="B575" s="5" cm="1">
        <f t="array" ref="B575">MDETERM($B$135:$F$139 - A575*_xlfn.MUNIT(5))</f>
        <v>1.7805451390615363E-2</v>
      </c>
      <c r="C575" s="3">
        <f t="shared" si="6"/>
        <v>1</v>
      </c>
      <c r="E575" s="1" t="str">
        <v/>
      </c>
    </row>
    <row r="576" spans="1:5" x14ac:dyDescent="0.25">
      <c r="A576" s="4">
        <v>0.43400000000000033</v>
      </c>
      <c r="B576" s="5" cm="1">
        <f t="array" ref="B576">MDETERM($B$135:$F$139 - A576*_xlfn.MUNIT(5))</f>
        <v>1.7546096218713989E-2</v>
      </c>
      <c r="C576" s="3">
        <f t="shared" si="6"/>
        <v>1</v>
      </c>
      <c r="E576" s="1" t="str">
        <v/>
      </c>
    </row>
    <row r="577" spans="1:5" x14ac:dyDescent="0.25">
      <c r="A577" s="4">
        <v>0.43500000000000033</v>
      </c>
      <c r="B577" s="5" cm="1">
        <f t="array" ref="B577">MDETERM($B$135:$F$139 - A577*_xlfn.MUNIT(5))</f>
        <v>1.7289347325674637E-2</v>
      </c>
      <c r="C577" s="3">
        <f t="shared" si="6"/>
        <v>1</v>
      </c>
      <c r="E577" s="1" t="str">
        <v/>
      </c>
    </row>
    <row r="578" spans="1:5" x14ac:dyDescent="0.25">
      <c r="A578" s="4">
        <v>0.43600000000000033</v>
      </c>
      <c r="B578" s="5" cm="1">
        <f t="array" ref="B578">MDETERM($B$135:$F$139 - A578*_xlfn.MUNIT(5))</f>
        <v>1.7035187495445431E-2</v>
      </c>
      <c r="C578" s="3">
        <f t="shared" si="6"/>
        <v>1</v>
      </c>
      <c r="E578" s="1" t="str">
        <v/>
      </c>
    </row>
    <row r="579" spans="1:5" x14ac:dyDescent="0.25">
      <c r="A579" s="4">
        <v>0.43700000000000033</v>
      </c>
      <c r="B579" s="5" cm="1">
        <f t="array" ref="B579">MDETERM($B$135:$F$139 - A579*_xlfn.MUNIT(5))</f>
        <v>1.6783599579774735E-2</v>
      </c>
      <c r="C579" s="3">
        <f t="shared" si="6"/>
        <v>1</v>
      </c>
      <c r="E579" s="1" t="str">
        <v/>
      </c>
    </row>
    <row r="580" spans="1:5" x14ac:dyDescent="0.25">
      <c r="A580" s="4">
        <v>0.43800000000000033</v>
      </c>
      <c r="B580" s="5" cm="1">
        <f t="array" ref="B580">MDETERM($B$135:$F$139 - A580*_xlfn.MUNIT(5))</f>
        <v>1.6534566498090646E-2</v>
      </c>
      <c r="C580" s="3">
        <f t="shared" si="6"/>
        <v>1</v>
      </c>
      <c r="E580" s="1" t="str">
        <v/>
      </c>
    </row>
    <row r="581" spans="1:5" x14ac:dyDescent="0.25">
      <c r="A581" s="4">
        <v>0.43900000000000033</v>
      </c>
      <c r="B581" s="5" cm="1">
        <f t="array" ref="B581">MDETERM($B$135:$F$139 - A581*_xlfn.MUNIT(5))</f>
        <v>1.6288071237381539E-2</v>
      </c>
      <c r="C581" s="3">
        <f t="shared" si="6"/>
        <v>1</v>
      </c>
      <c r="E581" s="1" t="str">
        <v/>
      </c>
    </row>
    <row r="582" spans="1:5" x14ac:dyDescent="0.25">
      <c r="A582" s="4">
        <v>0.44000000000000034</v>
      </c>
      <c r="B582" s="5" cm="1">
        <f t="array" ref="B582">MDETERM($B$135:$F$139 - A582*_xlfn.MUNIT(5))</f>
        <v>1.6044096852075532E-2</v>
      </c>
      <c r="C582" s="3">
        <f t="shared" si="6"/>
        <v>1</v>
      </c>
      <c r="E582" s="1" t="str">
        <v/>
      </c>
    </row>
    <row r="583" spans="1:5" x14ac:dyDescent="0.25">
      <c r="A583" s="4">
        <v>0.44100000000000034</v>
      </c>
      <c r="B583" s="5" cm="1">
        <f t="array" ref="B583">MDETERM($B$135:$F$139 - A583*_xlfn.MUNIT(5))</f>
        <v>1.5802626463920954E-2</v>
      </c>
      <c r="C583" s="3">
        <f t="shared" si="6"/>
        <v>1</v>
      </c>
      <c r="E583" s="1" t="str">
        <v/>
      </c>
    </row>
    <row r="584" spans="1:5" x14ac:dyDescent="0.25">
      <c r="A584" s="4">
        <v>0.44200000000000034</v>
      </c>
      <c r="B584" s="5" cm="1">
        <f t="array" ref="B584">MDETERM($B$135:$F$139 - A584*_xlfn.MUNIT(5))</f>
        <v>1.5563643261865951E-2</v>
      </c>
      <c r="C584" s="3">
        <f t="shared" si="6"/>
        <v>1</v>
      </c>
      <c r="E584" s="1" t="str">
        <v/>
      </c>
    </row>
    <row r="585" spans="1:5" x14ac:dyDescent="0.25">
      <c r="A585" s="4">
        <v>0.44300000000000034</v>
      </c>
      <c r="B585" s="5" cm="1">
        <f t="array" ref="B585">MDETERM($B$135:$F$139 - A585*_xlfn.MUNIT(5))</f>
        <v>1.5327130501938869E-2</v>
      </c>
      <c r="C585" s="3">
        <f t="shared" si="6"/>
        <v>1</v>
      </c>
      <c r="E585" s="1" t="str">
        <v/>
      </c>
    </row>
    <row r="586" spans="1:5" x14ac:dyDescent="0.25">
      <c r="A586" s="4">
        <v>0.44400000000000034</v>
      </c>
      <c r="B586" s="5" cm="1">
        <f t="array" ref="B586">MDETERM($B$135:$F$139 - A586*_xlfn.MUNIT(5))</f>
        <v>1.509307150712782E-2</v>
      </c>
      <c r="C586" s="3">
        <f t="shared" si="6"/>
        <v>1</v>
      </c>
      <c r="E586" s="1" t="str">
        <v/>
      </c>
    </row>
    <row r="587" spans="1:5" x14ac:dyDescent="0.25">
      <c r="A587" s="4">
        <v>0.44500000000000034</v>
      </c>
      <c r="B587" s="5" cm="1">
        <f t="array" ref="B587">MDETERM($B$135:$F$139 - A587*_xlfn.MUNIT(5))</f>
        <v>1.4861449667261162E-2</v>
      </c>
      <c r="C587" s="3">
        <f t="shared" si="6"/>
        <v>1</v>
      </c>
      <c r="E587" s="1" t="str">
        <v/>
      </c>
    </row>
    <row r="588" spans="1:5" x14ac:dyDescent="0.25">
      <c r="A588" s="4">
        <v>0.44600000000000034</v>
      </c>
      <c r="B588" s="5" cm="1">
        <f t="array" ref="B588">MDETERM($B$135:$F$139 - A588*_xlfn.MUNIT(5))</f>
        <v>1.4632248438887026E-2</v>
      </c>
      <c r="C588" s="3">
        <f t="shared" si="6"/>
        <v>1</v>
      </c>
      <c r="E588" s="1" t="str">
        <v/>
      </c>
    </row>
    <row r="589" spans="1:5" x14ac:dyDescent="0.25">
      <c r="A589" s="4">
        <v>0.44700000000000034</v>
      </c>
      <c r="B589" s="5" cm="1">
        <f t="array" ref="B589">MDETERM($B$135:$F$139 - A589*_xlfn.MUNIT(5))</f>
        <v>1.4405451345153742E-2</v>
      </c>
      <c r="C589" s="3">
        <f t="shared" si="6"/>
        <v>1</v>
      </c>
      <c r="E589" s="1" t="str">
        <v/>
      </c>
    </row>
    <row r="590" spans="1:5" x14ac:dyDescent="0.25">
      <c r="A590" s="4">
        <v>0.44800000000000034</v>
      </c>
      <c r="B590" s="5" cm="1">
        <f t="array" ref="B590">MDETERM($B$135:$F$139 - A590*_xlfn.MUNIT(5))</f>
        <v>1.4181041975689455E-2</v>
      </c>
      <c r="C590" s="3">
        <f t="shared" si="6"/>
        <v>1</v>
      </c>
      <c r="E590" s="1" t="str">
        <v/>
      </c>
    </row>
    <row r="591" spans="1:5" x14ac:dyDescent="0.25">
      <c r="A591" s="4">
        <v>0.44900000000000034</v>
      </c>
      <c r="B591" s="5" cm="1">
        <f t="array" ref="B591">MDETERM($B$135:$F$139 - A591*_xlfn.MUNIT(5))</f>
        <v>1.3959003986482494E-2</v>
      </c>
      <c r="C591" s="3">
        <f t="shared" si="6"/>
        <v>1</v>
      </c>
      <c r="E591" s="1" t="str">
        <v/>
      </c>
    </row>
    <row r="592" spans="1:5" x14ac:dyDescent="0.25">
      <c r="A592" s="4">
        <v>0.45000000000000034</v>
      </c>
      <c r="B592" s="5" cm="1">
        <f t="array" ref="B592">MDETERM($B$135:$F$139 - A592*_xlfn.MUNIT(5))</f>
        <v>1.3739321099761006E-2</v>
      </c>
      <c r="C592" s="3">
        <f t="shared" ref="C592:C655" si="7">SIGN(B592)*SIGN(B591)</f>
        <v>1</v>
      </c>
      <c r="E592" s="1" t="str">
        <v/>
      </c>
    </row>
    <row r="593" spans="1:5" x14ac:dyDescent="0.25">
      <c r="A593" s="4">
        <v>0.45100000000000035</v>
      </c>
      <c r="B593" s="5" cm="1">
        <f t="array" ref="B593">MDETERM($B$135:$F$139 - A593*_xlfn.MUNIT(5))</f>
        <v>1.3521977103873314E-2</v>
      </c>
      <c r="C593" s="3">
        <f t="shared" si="7"/>
        <v>1</v>
      </c>
      <c r="E593" s="1" t="str">
        <v/>
      </c>
    </row>
    <row r="594" spans="1:5" x14ac:dyDescent="0.25">
      <c r="A594" s="4">
        <v>0.45200000000000035</v>
      </c>
      <c r="B594" s="5" cm="1">
        <f t="array" ref="B594">MDETERM($B$135:$F$139 - A594*_xlfn.MUNIT(5))</f>
        <v>1.3306955853167572E-2</v>
      </c>
      <c r="C594" s="3">
        <f t="shared" si="7"/>
        <v>1</v>
      </c>
      <c r="E594" s="1" t="str">
        <v/>
      </c>
    </row>
    <row r="595" spans="1:5" x14ac:dyDescent="0.25">
      <c r="A595" s="4">
        <v>0.45300000000000035</v>
      </c>
      <c r="B595" s="5" cm="1">
        <f t="array" ref="B595">MDETERM($B$135:$F$139 - A595*_xlfn.MUNIT(5))</f>
        <v>1.309424126787209E-2</v>
      </c>
      <c r="C595" s="3">
        <f t="shared" si="7"/>
        <v>1</v>
      </c>
      <c r="E595" s="1" t="str">
        <v/>
      </c>
    </row>
    <row r="596" spans="1:5" x14ac:dyDescent="0.25">
      <c r="A596" s="4">
        <v>0.45400000000000035</v>
      </c>
      <c r="B596" s="5" cm="1">
        <f t="array" ref="B596">MDETERM($B$135:$F$139 - A596*_xlfn.MUNIT(5))</f>
        <v>1.288381733397503E-2</v>
      </c>
      <c r="C596" s="3">
        <f t="shared" si="7"/>
        <v>1</v>
      </c>
      <c r="E596" s="1" t="str">
        <v/>
      </c>
    </row>
    <row r="597" spans="1:5" x14ac:dyDescent="0.25">
      <c r="A597" s="4">
        <v>0.45500000000000035</v>
      </c>
      <c r="B597" s="5" cm="1">
        <f t="array" ref="B597">MDETERM($B$135:$F$139 - A597*_xlfn.MUNIT(5))</f>
        <v>1.2675668103104724E-2</v>
      </c>
      <c r="C597" s="3">
        <f t="shared" si="7"/>
        <v>1</v>
      </c>
      <c r="E597" s="1" t="str">
        <v/>
      </c>
    </row>
    <row r="598" spans="1:5" x14ac:dyDescent="0.25">
      <c r="A598" s="4">
        <v>0.45600000000000035</v>
      </c>
      <c r="B598" s="5" cm="1">
        <f t="array" ref="B598">MDETERM($B$135:$F$139 - A598*_xlfn.MUNIT(5))</f>
        <v>1.2469777692409298E-2</v>
      </c>
      <c r="C598" s="3">
        <f t="shared" si="7"/>
        <v>1</v>
      </c>
      <c r="E598" s="1" t="str">
        <v/>
      </c>
    </row>
    <row r="599" spans="1:5" x14ac:dyDescent="0.25">
      <c r="A599" s="4">
        <v>0.45700000000000035</v>
      </c>
      <c r="B599" s="5" cm="1">
        <f t="array" ref="B599">MDETERM($B$135:$F$139 - A599*_xlfn.MUNIT(5))</f>
        <v>1.2266130284437092E-2</v>
      </c>
      <c r="C599" s="3">
        <f t="shared" si="7"/>
        <v>1</v>
      </c>
      <c r="E599" s="1" t="str">
        <v/>
      </c>
    </row>
    <row r="600" spans="1:5" x14ac:dyDescent="0.25">
      <c r="A600" s="4">
        <v>0.45800000000000035</v>
      </c>
      <c r="B600" s="5" cm="1">
        <f t="array" ref="B600">MDETERM($B$135:$F$139 - A600*_xlfn.MUNIT(5))</f>
        <v>1.2064710127016249E-2</v>
      </c>
      <c r="C600" s="3">
        <f t="shared" si="7"/>
        <v>1</v>
      </c>
      <c r="E600" s="1" t="str">
        <v/>
      </c>
    </row>
    <row r="601" spans="1:5" x14ac:dyDescent="0.25">
      <c r="A601" s="4">
        <v>0.45900000000000035</v>
      </c>
      <c r="B601" s="5" cm="1">
        <f t="array" ref="B601">MDETERM($B$135:$F$139 - A601*_xlfn.MUNIT(5))</f>
        <v>1.1865501533135101E-2</v>
      </c>
      <c r="C601" s="3">
        <f t="shared" si="7"/>
        <v>1</v>
      </c>
      <c r="E601" s="1" t="str">
        <v/>
      </c>
    </row>
    <row r="602" spans="1:5" x14ac:dyDescent="0.25">
      <c r="A602" s="4">
        <v>0.46000000000000035</v>
      </c>
      <c r="B602" s="5" cm="1">
        <f t="array" ref="B602">MDETERM($B$135:$F$139 - A602*_xlfn.MUNIT(5))</f>
        <v>1.1668488880821783E-2</v>
      </c>
      <c r="C602" s="3">
        <f t="shared" si="7"/>
        <v>1</v>
      </c>
      <c r="E602" s="1" t="str">
        <v/>
      </c>
    </row>
    <row r="603" spans="1:5" x14ac:dyDescent="0.25">
      <c r="A603" s="4">
        <v>0.46100000000000035</v>
      </c>
      <c r="B603" s="5" cm="1">
        <f t="array" ref="B603">MDETERM($B$135:$F$139 - A603*_xlfn.MUNIT(5))</f>
        <v>1.1473656613024626E-2</v>
      </c>
      <c r="C603" s="3">
        <f t="shared" si="7"/>
        <v>1</v>
      </c>
      <c r="E603" s="1" t="str">
        <v/>
      </c>
    </row>
    <row r="604" spans="1:5" x14ac:dyDescent="0.25">
      <c r="A604" s="4">
        <v>0.46200000000000035</v>
      </c>
      <c r="B604" s="5" cm="1">
        <f t="array" ref="B604">MDETERM($B$135:$F$139 - A604*_xlfn.MUNIT(5))</f>
        <v>1.1280989237491787E-2</v>
      </c>
      <c r="C604" s="3">
        <f t="shared" si="7"/>
        <v>1</v>
      </c>
      <c r="E604" s="1" t="str">
        <v/>
      </c>
    </row>
    <row r="605" spans="1:5" x14ac:dyDescent="0.25">
      <c r="A605" s="4">
        <v>0.46300000000000036</v>
      </c>
      <c r="B605" s="5" cm="1">
        <f t="array" ref="B605">MDETERM($B$135:$F$139 - A605*_xlfn.MUNIT(5))</f>
        <v>1.1090471326651582E-2</v>
      </c>
      <c r="C605" s="3">
        <f t="shared" si="7"/>
        <v>1</v>
      </c>
      <c r="E605" s="1" t="str">
        <v/>
      </c>
    </row>
    <row r="606" spans="1:5" x14ac:dyDescent="0.25">
      <c r="A606" s="4">
        <v>0.46400000000000036</v>
      </c>
      <c r="B606" s="5" cm="1">
        <f t="array" ref="B606">MDETERM($B$135:$F$139 - A606*_xlfn.MUNIT(5))</f>
        <v>1.0902087517492156E-2</v>
      </c>
      <c r="C606" s="3">
        <f t="shared" si="7"/>
        <v>1</v>
      </c>
      <c r="E606" s="1" t="str">
        <v/>
      </c>
    </row>
    <row r="607" spans="1:5" x14ac:dyDescent="0.25">
      <c r="A607" s="4">
        <v>0.46500000000000036</v>
      </c>
      <c r="B607" s="5" cm="1">
        <f t="array" ref="B607">MDETERM($B$135:$F$139 - A607*_xlfn.MUNIT(5))</f>
        <v>1.0715822511441835E-2</v>
      </c>
      <c r="C607" s="3">
        <f t="shared" si="7"/>
        <v>1</v>
      </c>
      <c r="E607" s="1" t="str">
        <v/>
      </c>
    </row>
    <row r="608" spans="1:5" x14ac:dyDescent="0.25">
      <c r="A608" s="4">
        <v>0.46600000000000036</v>
      </c>
      <c r="B608" s="5" cm="1">
        <f t="array" ref="B608">MDETERM($B$135:$F$139 - A608*_xlfn.MUNIT(5))</f>
        <v>1.0531661074248777E-2</v>
      </c>
      <c r="C608" s="3">
        <f t="shared" si="7"/>
        <v>1</v>
      </c>
      <c r="E608" s="1" t="str">
        <v/>
      </c>
    </row>
    <row r="609" spans="1:5" x14ac:dyDescent="0.25">
      <c r="A609" s="4">
        <v>0.46700000000000036</v>
      </c>
      <c r="B609" s="5" cm="1">
        <f t="array" ref="B609">MDETERM($B$135:$F$139 - A609*_xlfn.MUNIT(5))</f>
        <v>1.0349588035861302E-2</v>
      </c>
      <c r="C609" s="3">
        <f t="shared" si="7"/>
        <v>1</v>
      </c>
      <c r="E609" s="1" t="str">
        <v/>
      </c>
    </row>
    <row r="610" spans="1:5" x14ac:dyDescent="0.25">
      <c r="A610" s="4">
        <v>0.46800000000000036</v>
      </c>
      <c r="B610" s="5" cm="1">
        <f t="array" ref="B610">MDETERM($B$135:$F$139 - A610*_xlfn.MUNIT(5))</f>
        <v>1.0169588290307558E-2</v>
      </c>
      <c r="C610" s="3">
        <f t="shared" si="7"/>
        <v>1</v>
      </c>
      <c r="E610" s="1" t="str">
        <v/>
      </c>
    </row>
    <row r="611" spans="1:5" x14ac:dyDescent="0.25">
      <c r="A611" s="4">
        <v>0.46900000000000036</v>
      </c>
      <c r="B611" s="5" cm="1">
        <f t="array" ref="B611">MDETERM($B$135:$F$139 - A611*_xlfn.MUNIT(5))</f>
        <v>9.9916467955758603E-3</v>
      </c>
      <c r="C611" s="3">
        <f t="shared" si="7"/>
        <v>1</v>
      </c>
      <c r="E611" s="1" t="str">
        <v/>
      </c>
    </row>
    <row r="612" spans="1:5" x14ac:dyDescent="0.25">
      <c r="A612" s="4">
        <v>0.47000000000000036</v>
      </c>
      <c r="B612" s="5" cm="1">
        <f t="array" ref="B612">MDETERM($B$135:$F$139 - A612*_xlfn.MUNIT(5))</f>
        <v>9.8157485734943744E-3</v>
      </c>
      <c r="C612" s="3">
        <f t="shared" si="7"/>
        <v>1</v>
      </c>
      <c r="E612" s="1" t="str">
        <v/>
      </c>
    </row>
    <row r="613" spans="1:5" x14ac:dyDescent="0.25">
      <c r="A613" s="4">
        <v>0.47100000000000036</v>
      </c>
      <c r="B613" s="5" cm="1">
        <f t="array" ref="B613">MDETERM($B$135:$F$139 - A613*_xlfn.MUNIT(5))</f>
        <v>9.6418787096114057E-3</v>
      </c>
      <c r="C613" s="3">
        <f t="shared" si="7"/>
        <v>1</v>
      </c>
      <c r="E613" s="1" t="str">
        <v/>
      </c>
    </row>
    <row r="614" spans="1:5" x14ac:dyDescent="0.25">
      <c r="A614" s="4">
        <v>0.47200000000000036</v>
      </c>
      <c r="B614" s="5" cm="1">
        <f t="array" ref="B614">MDETERM($B$135:$F$139 - A614*_xlfn.MUNIT(5))</f>
        <v>9.4700223530751245E-3</v>
      </c>
      <c r="C614" s="3">
        <f t="shared" si="7"/>
        <v>1</v>
      </c>
      <c r="E614" s="1" t="str">
        <v/>
      </c>
    </row>
    <row r="615" spans="1:5" x14ac:dyDescent="0.25">
      <c r="A615" s="4">
        <v>0.47300000000000036</v>
      </c>
      <c r="B615" s="5" cm="1">
        <f t="array" ref="B615">MDETERM($B$135:$F$139 - A615*_xlfn.MUNIT(5))</f>
        <v>9.3001647165138288E-3</v>
      </c>
      <c r="C615" s="3">
        <f t="shared" si="7"/>
        <v>1</v>
      </c>
      <c r="E615" s="1" t="str">
        <v/>
      </c>
    </row>
    <row r="616" spans="1:5" x14ac:dyDescent="0.25">
      <c r="A616" s="4">
        <v>0.47400000000000037</v>
      </c>
      <c r="B616" s="5" cm="1">
        <f t="array" ref="B616">MDETERM($B$135:$F$139 - A616*_xlfn.MUNIT(5))</f>
        <v>9.1322910759156981E-3</v>
      </c>
      <c r="C616" s="3">
        <f t="shared" si="7"/>
        <v>1</v>
      </c>
      <c r="E616" s="1" t="str">
        <v/>
      </c>
    </row>
    <row r="617" spans="1:5" x14ac:dyDescent="0.25">
      <c r="A617" s="4">
        <v>0.47500000000000037</v>
      </c>
      <c r="B617" s="5" cm="1">
        <f t="array" ref="B617">MDETERM($B$135:$F$139 - A617*_xlfn.MUNIT(5))</f>
        <v>8.9663867705090296E-3</v>
      </c>
      <c r="C617" s="3">
        <f t="shared" si="7"/>
        <v>1</v>
      </c>
      <c r="E617" s="1" t="str">
        <v/>
      </c>
    </row>
    <row r="618" spans="1:5" x14ac:dyDescent="0.25">
      <c r="A618" s="4">
        <v>0.47600000000000037</v>
      </c>
      <c r="B618" s="5" cm="1">
        <f t="array" ref="B618">MDETERM($B$135:$F$139 - A618*_xlfn.MUNIT(5))</f>
        <v>8.8024372026419863E-3</v>
      </c>
      <c r="C618" s="3">
        <f t="shared" si="7"/>
        <v>1</v>
      </c>
      <c r="E618" s="1" t="str">
        <v/>
      </c>
    </row>
    <row r="619" spans="1:5" x14ac:dyDescent="0.25">
      <c r="A619" s="4">
        <v>0.47700000000000037</v>
      </c>
      <c r="B619" s="5" cm="1">
        <f t="array" ref="B619">MDETERM($B$135:$F$139 - A619*_xlfn.MUNIT(5))</f>
        <v>8.6404278376628896E-3</v>
      </c>
      <c r="C619" s="3">
        <f t="shared" si="7"/>
        <v>1</v>
      </c>
      <c r="E619" s="1" t="str">
        <v/>
      </c>
    </row>
    <row r="620" spans="1:5" x14ac:dyDescent="0.25">
      <c r="A620" s="4">
        <v>0.47800000000000037</v>
      </c>
      <c r="B620" s="5" cm="1">
        <f t="array" ref="B620">MDETERM($B$135:$F$139 - A620*_xlfn.MUNIT(5))</f>
        <v>8.4803442037998875E-3</v>
      </c>
      <c r="C620" s="3">
        <f t="shared" si="7"/>
        <v>1</v>
      </c>
      <c r="E620" s="1" t="str">
        <v/>
      </c>
    </row>
    <row r="621" spans="1:5" x14ac:dyDescent="0.25">
      <c r="A621" s="4">
        <v>0.47900000000000037</v>
      </c>
      <c r="B621" s="5" cm="1">
        <f t="array" ref="B621">MDETERM($B$135:$F$139 - A621*_xlfn.MUNIT(5))</f>
        <v>8.3221718920413051E-3</v>
      </c>
      <c r="C621" s="3">
        <f t="shared" si="7"/>
        <v>1</v>
      </c>
      <c r="E621" s="1" t="str">
        <v/>
      </c>
    </row>
    <row r="622" spans="1:5" x14ac:dyDescent="0.25">
      <c r="A622" s="4">
        <v>0.48000000000000037</v>
      </c>
      <c r="B622" s="5" cm="1">
        <f t="array" ref="B622">MDETERM($B$135:$F$139 - A622*_xlfn.MUNIT(5))</f>
        <v>8.1658965560152934E-3</v>
      </c>
      <c r="C622" s="3">
        <f t="shared" si="7"/>
        <v>1</v>
      </c>
      <c r="E622" s="1" t="str">
        <v/>
      </c>
    </row>
    <row r="623" spans="1:5" x14ac:dyDescent="0.25">
      <c r="A623" s="4">
        <v>0.48100000000000037</v>
      </c>
      <c r="B623" s="5" cm="1">
        <f t="array" ref="B623">MDETERM($B$135:$F$139 - A623*_xlfn.MUNIT(5))</f>
        <v>8.0115039118701728E-3</v>
      </c>
      <c r="C623" s="3">
        <f t="shared" si="7"/>
        <v>1</v>
      </c>
      <c r="E623" s="1" t="str">
        <v/>
      </c>
    </row>
    <row r="624" spans="1:5" x14ac:dyDescent="0.25">
      <c r="A624" s="4">
        <v>0.48200000000000037</v>
      </c>
      <c r="B624" s="5" cm="1">
        <f t="array" ref="B624">MDETERM($B$135:$F$139 - A624*_xlfn.MUNIT(5))</f>
        <v>7.8589797381540937E-3</v>
      </c>
      <c r="C624" s="3">
        <f t="shared" si="7"/>
        <v>1</v>
      </c>
      <c r="E624" s="1" t="str">
        <v/>
      </c>
    </row>
    <row r="625" spans="1:5" x14ac:dyDescent="0.25">
      <c r="A625" s="4">
        <v>0.48300000000000037</v>
      </c>
      <c r="B625" s="5" cm="1">
        <f t="array" ref="B625">MDETERM($B$135:$F$139 - A625*_xlfn.MUNIT(5))</f>
        <v>7.7083098756953712E-3</v>
      </c>
      <c r="C625" s="3">
        <f t="shared" si="7"/>
        <v>1</v>
      </c>
      <c r="E625" s="1" t="str">
        <v/>
      </c>
    </row>
    <row r="626" spans="1:5" x14ac:dyDescent="0.25">
      <c r="A626" s="4">
        <v>0.48400000000000037</v>
      </c>
      <c r="B626" s="5" cm="1">
        <f t="array" ref="B626">MDETERM($B$135:$F$139 - A626*_xlfn.MUNIT(5))</f>
        <v>7.5594802274821776E-3</v>
      </c>
      <c r="C626" s="3">
        <f t="shared" si="7"/>
        <v>1</v>
      </c>
      <c r="E626" s="1" t="str">
        <v/>
      </c>
    </row>
    <row r="627" spans="1:5" x14ac:dyDescent="0.25">
      <c r="A627" s="4">
        <v>0.48500000000000038</v>
      </c>
      <c r="B627" s="5" cm="1">
        <f t="array" ref="B627">MDETERM($B$135:$F$139 - A627*_xlfn.MUNIT(5))</f>
        <v>7.4124767585428096E-3</v>
      </c>
      <c r="C627" s="3">
        <f t="shared" si="7"/>
        <v>1</v>
      </c>
      <c r="E627" s="1" t="str">
        <v/>
      </c>
    </row>
    <row r="628" spans="1:5" x14ac:dyDescent="0.25">
      <c r="A628" s="4">
        <v>0.48600000000000038</v>
      </c>
      <c r="B628" s="5" cm="1">
        <f t="array" ref="B628">MDETERM($B$135:$F$139 - A628*_xlfn.MUNIT(5))</f>
        <v>7.2672854958254424E-3</v>
      </c>
      <c r="C628" s="3">
        <f t="shared" si="7"/>
        <v>1</v>
      </c>
      <c r="E628" s="1" t="str">
        <v/>
      </c>
    </row>
    <row r="629" spans="1:5" x14ac:dyDescent="0.25">
      <c r="A629" s="4">
        <v>0.48700000000000038</v>
      </c>
      <c r="B629" s="5" cm="1">
        <f t="array" ref="B629">MDETERM($B$135:$F$139 - A629*_xlfn.MUNIT(5))</f>
        <v>7.1238925280783681E-3</v>
      </c>
      <c r="C629" s="3">
        <f t="shared" si="7"/>
        <v>1</v>
      </c>
      <c r="E629" s="1" t="str">
        <v/>
      </c>
    </row>
    <row r="630" spans="1:5" x14ac:dyDescent="0.25">
      <c r="A630" s="4">
        <v>0.48800000000000038</v>
      </c>
      <c r="B630" s="5" cm="1">
        <f t="array" ref="B630">MDETERM($B$135:$F$139 - A630*_xlfn.MUNIT(5))</f>
        <v>6.9822840057297726E-3</v>
      </c>
      <c r="C630" s="3">
        <f t="shared" si="7"/>
        <v>1</v>
      </c>
      <c r="E630" s="1" t="str">
        <v/>
      </c>
    </row>
    <row r="631" spans="1:5" x14ac:dyDescent="0.25">
      <c r="A631" s="4">
        <v>0.48900000000000038</v>
      </c>
      <c r="B631" s="5" cm="1">
        <f t="array" ref="B631">MDETERM($B$135:$F$139 - A631*_xlfn.MUNIT(5))</f>
        <v>6.8424461407679479E-3</v>
      </c>
      <c r="C631" s="3">
        <f t="shared" si="7"/>
        <v>1</v>
      </c>
      <c r="E631" s="1" t="str">
        <v/>
      </c>
    </row>
    <row r="632" spans="1:5" x14ac:dyDescent="0.25">
      <c r="A632" s="4">
        <v>0.49000000000000038</v>
      </c>
      <c r="B632" s="5" cm="1">
        <f t="array" ref="B632">MDETERM($B$135:$F$139 - A632*_xlfn.MUNIT(5))</f>
        <v>6.7043652066210687E-3</v>
      </c>
      <c r="C632" s="3">
        <f t="shared" si="7"/>
        <v>1</v>
      </c>
      <c r="E632" s="1" t="str">
        <v/>
      </c>
    </row>
    <row r="633" spans="1:5" x14ac:dyDescent="0.25">
      <c r="A633" s="4">
        <v>0.49100000000000038</v>
      </c>
      <c r="B633" s="5" cm="1">
        <f t="array" ref="B633">MDETERM($B$135:$F$139 - A633*_xlfn.MUNIT(5))</f>
        <v>6.5680275380374355E-3</v>
      </c>
      <c r="C633" s="3">
        <f t="shared" si="7"/>
        <v>1</v>
      </c>
      <c r="E633" s="1" t="str">
        <v/>
      </c>
    </row>
    <row r="634" spans="1:5" x14ac:dyDescent="0.25">
      <c r="A634" s="4">
        <v>0.49200000000000038</v>
      </c>
      <c r="B634" s="5" cm="1">
        <f t="array" ref="B634">MDETERM($B$135:$F$139 - A634*_xlfn.MUNIT(5))</f>
        <v>6.433419530965225E-3</v>
      </c>
      <c r="C634" s="3">
        <f t="shared" si="7"/>
        <v>1</v>
      </c>
      <c r="E634" s="1" t="str">
        <v/>
      </c>
    </row>
    <row r="635" spans="1:5" x14ac:dyDescent="0.25">
      <c r="A635" s="4">
        <v>0.49300000000000038</v>
      </c>
      <c r="B635" s="5" cm="1">
        <f t="array" ref="B635">MDETERM($B$135:$F$139 - A635*_xlfn.MUNIT(5))</f>
        <v>6.3005276424327218E-3</v>
      </c>
      <c r="C635" s="3">
        <f t="shared" si="7"/>
        <v>1</v>
      </c>
      <c r="E635" s="1" t="str">
        <v/>
      </c>
    </row>
    <row r="636" spans="1:5" x14ac:dyDescent="0.25">
      <c r="A636" s="4">
        <v>0.49400000000000038</v>
      </c>
      <c r="B636" s="5" cm="1">
        <f t="array" ref="B636">MDETERM($B$135:$F$139 - A636*_xlfn.MUNIT(5))</f>
        <v>6.1693383904281168E-3</v>
      </c>
      <c r="C636" s="3">
        <f t="shared" si="7"/>
        <v>1</v>
      </c>
      <c r="E636" s="1" t="str">
        <v/>
      </c>
    </row>
    <row r="637" spans="1:5" x14ac:dyDescent="0.25">
      <c r="A637" s="4">
        <v>0.49500000000000038</v>
      </c>
      <c r="B637" s="5" cm="1">
        <f t="array" ref="B637">MDETERM($B$135:$F$139 - A637*_xlfn.MUNIT(5))</f>
        <v>6.0398383537797005E-3</v>
      </c>
      <c r="C637" s="3">
        <f t="shared" si="7"/>
        <v>1</v>
      </c>
      <c r="E637" s="1" t="str">
        <v/>
      </c>
    </row>
    <row r="638" spans="1:5" x14ac:dyDescent="0.25">
      <c r="A638" s="4">
        <v>0.49600000000000039</v>
      </c>
      <c r="B638" s="5" cm="1">
        <f t="array" ref="B638">MDETERM($B$135:$F$139 - A638*_xlfn.MUNIT(5))</f>
        <v>5.9120141720356524E-3</v>
      </c>
      <c r="C638" s="3">
        <f t="shared" si="7"/>
        <v>1</v>
      </c>
      <c r="E638" s="1" t="str">
        <v/>
      </c>
    </row>
    <row r="639" spans="1:5" x14ac:dyDescent="0.25">
      <c r="A639" s="4">
        <v>0.49700000000000039</v>
      </c>
      <c r="B639" s="5" cm="1">
        <f t="array" ref="B639">MDETERM($B$135:$F$139 - A639*_xlfn.MUNIT(5))</f>
        <v>5.7858525453442647E-3</v>
      </c>
      <c r="C639" s="3">
        <f t="shared" si="7"/>
        <v>1</v>
      </c>
      <c r="E639" s="1" t="str">
        <v/>
      </c>
    </row>
    <row r="640" spans="1:5" x14ac:dyDescent="0.25">
      <c r="A640" s="4">
        <v>0.49800000000000039</v>
      </c>
      <c r="B640" s="5" cm="1">
        <f t="array" ref="B640">MDETERM($B$135:$F$139 - A640*_xlfn.MUNIT(5))</f>
        <v>5.6613402343337173E-3</v>
      </c>
      <c r="C640" s="3">
        <f t="shared" si="7"/>
        <v>1</v>
      </c>
      <c r="E640" s="1" t="str">
        <v/>
      </c>
    </row>
    <row r="641" spans="1:5" x14ac:dyDescent="0.25">
      <c r="A641" s="4">
        <v>0.49900000000000039</v>
      </c>
      <c r="B641" s="5" cm="1">
        <f t="array" ref="B641">MDETERM($B$135:$F$139 - A641*_xlfn.MUNIT(5))</f>
        <v>5.5384640599923079E-3</v>
      </c>
      <c r="C641" s="3">
        <f t="shared" si="7"/>
        <v>1</v>
      </c>
      <c r="E641" s="1" t="str">
        <v/>
      </c>
    </row>
    <row r="642" spans="1:5" x14ac:dyDescent="0.25">
      <c r="A642" s="4">
        <v>0.50000000000000033</v>
      </c>
      <c r="B642" s="5" cm="1">
        <f t="array" ref="B642">MDETERM($B$135:$F$139 - A642*_xlfn.MUNIT(5))</f>
        <v>5.4172109035482254E-3</v>
      </c>
      <c r="C642" s="3">
        <f t="shared" si="7"/>
        <v>1</v>
      </c>
      <c r="E642" s="1" t="str">
        <v/>
      </c>
    </row>
    <row r="643" spans="1:5" x14ac:dyDescent="0.25">
      <c r="A643" s="4">
        <v>0.50100000000000033</v>
      </c>
      <c r="B643" s="5" cm="1">
        <f t="array" ref="B643">MDETERM($B$135:$F$139 - A643*_xlfn.MUNIT(5))</f>
        <v>5.2975677063497205E-3</v>
      </c>
      <c r="C643" s="3">
        <f t="shared" si="7"/>
        <v>1</v>
      </c>
      <c r="E643" s="1" t="str">
        <v/>
      </c>
    </row>
    <row r="644" spans="1:5" x14ac:dyDescent="0.25">
      <c r="A644" s="4">
        <v>0.50200000000000033</v>
      </c>
      <c r="B644" s="5" cm="1">
        <f t="array" ref="B644">MDETERM($B$135:$F$139 - A644*_xlfn.MUNIT(5))</f>
        <v>5.1795214697450322E-3</v>
      </c>
      <c r="C644" s="3">
        <f t="shared" si="7"/>
        <v>1</v>
      </c>
      <c r="E644" s="1" t="str">
        <v/>
      </c>
    </row>
    <row r="645" spans="1:5" x14ac:dyDescent="0.25">
      <c r="A645" s="4">
        <v>0.50300000000000034</v>
      </c>
      <c r="B645" s="5" cm="1">
        <f t="array" ref="B645">MDETERM($B$135:$F$139 - A645*_xlfn.MUNIT(5))</f>
        <v>5.0630592549623932E-3</v>
      </c>
      <c r="C645" s="3">
        <f t="shared" si="7"/>
        <v>1</v>
      </c>
      <c r="E645" s="1" t="str">
        <v/>
      </c>
    </row>
    <row r="646" spans="1:5" x14ac:dyDescent="0.25">
      <c r="A646" s="4">
        <v>0.50400000000000034</v>
      </c>
      <c r="B646" s="5" cm="1">
        <f t="array" ref="B646">MDETERM($B$135:$F$139 - A646*_xlfn.MUNIT(5))</f>
        <v>4.948168182990046E-3</v>
      </c>
      <c r="C646" s="3">
        <f t="shared" si="7"/>
        <v>1</v>
      </c>
      <c r="E646" s="1" t="str">
        <v/>
      </c>
    </row>
    <row r="647" spans="1:5" x14ac:dyDescent="0.25">
      <c r="A647" s="4">
        <v>0.50500000000000034</v>
      </c>
      <c r="B647" s="5" cm="1">
        <f t="array" ref="B647">MDETERM($B$135:$F$139 - A647*_xlfn.MUNIT(5))</f>
        <v>4.8348354344562184E-3</v>
      </c>
      <c r="C647" s="3">
        <f t="shared" si="7"/>
        <v>1</v>
      </c>
      <c r="E647" s="1" t="str">
        <v/>
      </c>
    </row>
    <row r="648" spans="1:5" x14ac:dyDescent="0.25">
      <c r="A648" s="4">
        <v>0.50600000000000034</v>
      </c>
      <c r="B648" s="5" cm="1">
        <f t="array" ref="B648">MDETERM($B$135:$F$139 - A648*_xlfn.MUNIT(5))</f>
        <v>4.7230482495091543E-3</v>
      </c>
      <c r="C648" s="3">
        <f t="shared" si="7"/>
        <v>1</v>
      </c>
      <c r="E648" s="1" t="str">
        <v/>
      </c>
    </row>
    <row r="649" spans="1:5" x14ac:dyDescent="0.25">
      <c r="A649" s="4">
        <v>0.50700000000000034</v>
      </c>
      <c r="B649" s="5" cm="1">
        <f t="array" ref="B649">MDETERM($B$135:$F$139 - A649*_xlfn.MUNIT(5))</f>
        <v>4.6127939276970949E-3</v>
      </c>
      <c r="C649" s="3">
        <f t="shared" si="7"/>
        <v>1</v>
      </c>
      <c r="E649" s="1" t="str">
        <v/>
      </c>
    </row>
    <row r="650" spans="1:5" x14ac:dyDescent="0.25">
      <c r="A650" s="4">
        <v>0.50800000000000034</v>
      </c>
      <c r="B650" s="5" cm="1">
        <f t="array" ref="B650">MDETERM($B$135:$F$139 - A650*_xlfn.MUNIT(5))</f>
        <v>4.5040598278482625E-3</v>
      </c>
      <c r="C650" s="3">
        <f t="shared" si="7"/>
        <v>1</v>
      </c>
      <c r="E650" s="1" t="str">
        <v/>
      </c>
    </row>
    <row r="651" spans="1:5" x14ac:dyDescent="0.25">
      <c r="A651" s="4">
        <v>0.50900000000000034</v>
      </c>
      <c r="B651" s="5" cm="1">
        <f t="array" ref="B651">MDETERM($B$135:$F$139 - A651*_xlfn.MUNIT(5))</f>
        <v>4.3968333679509043E-3</v>
      </c>
      <c r="C651" s="3">
        <f t="shared" si="7"/>
        <v>1</v>
      </c>
      <c r="E651" s="1" t="str">
        <v/>
      </c>
    </row>
    <row r="652" spans="1:5" x14ac:dyDescent="0.25">
      <c r="A652" s="4">
        <v>0.51000000000000034</v>
      </c>
      <c r="B652" s="5" cm="1">
        <f t="array" ref="B652">MDETERM($B$135:$F$139 - A652*_xlfn.MUNIT(5))</f>
        <v>4.2911020250332513E-3</v>
      </c>
      <c r="C652" s="3">
        <f t="shared" si="7"/>
        <v>1</v>
      </c>
      <c r="E652" s="1" t="str">
        <v/>
      </c>
    </row>
    <row r="653" spans="1:5" x14ac:dyDescent="0.25">
      <c r="A653" s="4">
        <v>0.51100000000000034</v>
      </c>
      <c r="B653" s="5" cm="1">
        <f t="array" ref="B653">MDETERM($B$135:$F$139 - A653*_xlfn.MUNIT(5))</f>
        <v>4.1868533350435467E-3</v>
      </c>
      <c r="C653" s="3">
        <f t="shared" si="7"/>
        <v>1</v>
      </c>
      <c r="E653" s="1" t="str">
        <v/>
      </c>
    </row>
    <row r="654" spans="1:5" x14ac:dyDescent="0.25">
      <c r="A654" s="4">
        <v>0.51200000000000034</v>
      </c>
      <c r="B654" s="5" cm="1">
        <f t="array" ref="B654">MDETERM($B$135:$F$139 - A654*_xlfn.MUNIT(5))</f>
        <v>4.0840748927300176E-3</v>
      </c>
      <c r="C654" s="3">
        <f t="shared" si="7"/>
        <v>1</v>
      </c>
      <c r="E654" s="1" t="str">
        <v/>
      </c>
    </row>
    <row r="655" spans="1:5" x14ac:dyDescent="0.25">
      <c r="A655" s="4">
        <v>0.51300000000000034</v>
      </c>
      <c r="B655" s="5" cm="1">
        <f t="array" ref="B655">MDETERM($B$135:$F$139 - A655*_xlfn.MUNIT(5))</f>
        <v>3.9827543515209068E-3</v>
      </c>
      <c r="C655" s="3">
        <f t="shared" si="7"/>
        <v>1</v>
      </c>
      <c r="E655" s="1" t="str">
        <v/>
      </c>
    </row>
    <row r="656" spans="1:5" x14ac:dyDescent="0.25">
      <c r="A656" s="4">
        <v>0.51400000000000035</v>
      </c>
      <c r="B656" s="5" cm="1">
        <f t="array" ref="B656">MDETERM($B$135:$F$139 - A656*_xlfn.MUNIT(5))</f>
        <v>3.8828794234044518E-3</v>
      </c>
      <c r="C656" s="3">
        <f t="shared" ref="C656:C719" si="8">SIGN(B656)*SIGN(B655)</f>
        <v>1</v>
      </c>
      <c r="E656" s="1" t="str">
        <v/>
      </c>
    </row>
    <row r="657" spans="1:5" x14ac:dyDescent="0.25">
      <c r="A657" s="4">
        <v>0.51500000000000035</v>
      </c>
      <c r="B657" s="5" cm="1">
        <f t="array" ref="B657">MDETERM($B$135:$F$139 - A657*_xlfn.MUNIT(5))</f>
        <v>3.7844378788088862E-3</v>
      </c>
      <c r="C657" s="3">
        <f t="shared" si="8"/>
        <v>1</v>
      </c>
      <c r="E657" s="1" t="str">
        <v/>
      </c>
    </row>
    <row r="658" spans="1:5" x14ac:dyDescent="0.25">
      <c r="A658" s="4">
        <v>0.51600000000000035</v>
      </c>
      <c r="B658" s="5" cm="1">
        <f t="array" ref="B658">MDETERM($B$135:$F$139 - A658*_xlfn.MUNIT(5))</f>
        <v>3.6874175464824462E-3</v>
      </c>
      <c r="C658" s="3">
        <f t="shared" si="8"/>
        <v>1</v>
      </c>
      <c r="E658" s="1" t="str">
        <v/>
      </c>
    </row>
    <row r="659" spans="1:5" x14ac:dyDescent="0.25">
      <c r="A659" s="4">
        <v>0.51700000000000035</v>
      </c>
      <c r="B659" s="5" cm="1">
        <f t="array" ref="B659">MDETERM($B$135:$F$139 - A659*_xlfn.MUNIT(5))</f>
        <v>3.5918063133733684E-3</v>
      </c>
      <c r="C659" s="3">
        <f t="shared" si="8"/>
        <v>1</v>
      </c>
      <c r="E659" s="1" t="str">
        <v/>
      </c>
    </row>
    <row r="660" spans="1:5" x14ac:dyDescent="0.25">
      <c r="A660" s="4">
        <v>0.51800000000000035</v>
      </c>
      <c r="B660" s="5" cm="1">
        <f t="array" ref="B660">MDETERM($B$135:$F$139 - A660*_xlfn.MUNIT(5))</f>
        <v>3.4975921245098919E-3</v>
      </c>
      <c r="C660" s="3">
        <f t="shared" si="8"/>
        <v>1</v>
      </c>
      <c r="E660" s="1" t="str">
        <v/>
      </c>
    </row>
    <row r="661" spans="1:5" x14ac:dyDescent="0.25">
      <c r="A661" s="4">
        <v>0.51900000000000035</v>
      </c>
      <c r="B661" s="5" cm="1">
        <f t="array" ref="B661">MDETERM($B$135:$F$139 - A661*_xlfn.MUNIT(5))</f>
        <v>3.4047629828802542E-3</v>
      </c>
      <c r="C661" s="3">
        <f t="shared" si="8"/>
        <v>1</v>
      </c>
      <c r="E661" s="1" t="str">
        <v/>
      </c>
    </row>
    <row r="662" spans="1:5" x14ac:dyDescent="0.25">
      <c r="A662" s="4">
        <v>0.52000000000000035</v>
      </c>
      <c r="B662" s="5" cm="1">
        <f t="array" ref="B662">MDETERM($B$135:$F$139 - A662*_xlfn.MUNIT(5))</f>
        <v>3.3133069493126847E-3</v>
      </c>
      <c r="C662" s="3">
        <f t="shared" si="8"/>
        <v>1</v>
      </c>
      <c r="E662" s="1" t="str">
        <v/>
      </c>
    </row>
    <row r="663" spans="1:5" x14ac:dyDescent="0.25">
      <c r="A663" s="4">
        <v>0.52100000000000035</v>
      </c>
      <c r="B663" s="5" cm="1">
        <f t="array" ref="B663">MDETERM($B$135:$F$139 - A663*_xlfn.MUNIT(5))</f>
        <v>3.2232121423554274E-3</v>
      </c>
      <c r="C663" s="3">
        <f t="shared" si="8"/>
        <v>1</v>
      </c>
      <c r="E663" s="1" t="str">
        <v/>
      </c>
    </row>
    <row r="664" spans="1:5" x14ac:dyDescent="0.25">
      <c r="A664" s="4">
        <v>0.52200000000000035</v>
      </c>
      <c r="B664" s="5" cm="1">
        <f t="array" ref="B664">MDETERM($B$135:$F$139 - A664*_xlfn.MUNIT(5))</f>
        <v>3.1344667381567135E-3</v>
      </c>
      <c r="C664" s="3">
        <f t="shared" si="8"/>
        <v>1</v>
      </c>
      <c r="E664" s="1" t="str">
        <v/>
      </c>
    </row>
    <row r="665" spans="1:5" x14ac:dyDescent="0.25">
      <c r="A665" s="4">
        <v>0.52300000000000035</v>
      </c>
      <c r="B665" s="5" cm="1">
        <f t="array" ref="B665">MDETERM($B$135:$F$139 - A665*_xlfn.MUNIT(5))</f>
        <v>3.047058970344785E-3</v>
      </c>
      <c r="C665" s="3">
        <f t="shared" si="8"/>
        <v>1</v>
      </c>
      <c r="E665" s="1" t="str">
        <v/>
      </c>
    </row>
    <row r="666" spans="1:5" x14ac:dyDescent="0.25">
      <c r="A666" s="4">
        <v>0.52400000000000035</v>
      </c>
      <c r="B666" s="5" cm="1">
        <f t="array" ref="B666">MDETERM($B$135:$F$139 - A666*_xlfn.MUNIT(5))</f>
        <v>2.9609771299078705E-3</v>
      </c>
      <c r="C666" s="3">
        <f t="shared" si="8"/>
        <v>1</v>
      </c>
      <c r="E666" s="1" t="str">
        <v/>
      </c>
    </row>
    <row r="667" spans="1:5" x14ac:dyDescent="0.25">
      <c r="A667" s="4">
        <v>0.52500000000000036</v>
      </c>
      <c r="B667" s="5" cm="1">
        <f t="array" ref="B667">MDETERM($B$135:$F$139 - A667*_xlfn.MUNIT(5))</f>
        <v>2.8762095650742164E-3</v>
      </c>
      <c r="C667" s="3">
        <f t="shared" si="8"/>
        <v>1</v>
      </c>
      <c r="E667" s="1" t="str">
        <v/>
      </c>
    </row>
    <row r="668" spans="1:5" x14ac:dyDescent="0.25">
      <c r="A668" s="4">
        <v>0.52600000000000036</v>
      </c>
      <c r="B668" s="5" cm="1">
        <f t="array" ref="B668">MDETERM($B$135:$F$139 - A668*_xlfn.MUNIT(5))</f>
        <v>2.7927446811920518E-3</v>
      </c>
      <c r="C668" s="3">
        <f t="shared" si="8"/>
        <v>1</v>
      </c>
      <c r="E668" s="1" t="str">
        <v/>
      </c>
    </row>
    <row r="669" spans="1:5" x14ac:dyDescent="0.25">
      <c r="A669" s="4">
        <v>0.52700000000000036</v>
      </c>
      <c r="B669" s="5" cm="1">
        <f t="array" ref="B669">MDETERM($B$135:$F$139 - A669*_xlfn.MUNIT(5))</f>
        <v>2.7105709406096148E-3</v>
      </c>
      <c r="C669" s="3">
        <f t="shared" si="8"/>
        <v>1</v>
      </c>
      <c r="E669" s="1" t="str">
        <v/>
      </c>
    </row>
    <row r="670" spans="1:5" x14ac:dyDescent="0.25">
      <c r="A670" s="4">
        <v>0.52800000000000036</v>
      </c>
      <c r="B670" s="5" cm="1">
        <f t="array" ref="B670">MDETERM($B$135:$F$139 - A670*_xlfn.MUNIT(5))</f>
        <v>2.6296768625551433E-3</v>
      </c>
      <c r="C670" s="3">
        <f t="shared" si="8"/>
        <v>1</v>
      </c>
      <c r="E670" s="1" t="str">
        <v/>
      </c>
    </row>
    <row r="671" spans="1:5" x14ac:dyDescent="0.25">
      <c r="A671" s="4">
        <v>0.52900000000000036</v>
      </c>
      <c r="B671" s="5" cm="1">
        <f t="array" ref="B671">MDETERM($B$135:$F$139 - A671*_xlfn.MUNIT(5))</f>
        <v>2.5500510230168729E-3</v>
      </c>
      <c r="C671" s="3">
        <f t="shared" si="8"/>
        <v>1</v>
      </c>
      <c r="E671" s="1" t="str">
        <v/>
      </c>
    </row>
    <row r="672" spans="1:5" x14ac:dyDescent="0.25">
      <c r="A672" s="4">
        <v>0.53000000000000036</v>
      </c>
      <c r="B672" s="5" cm="1">
        <f t="array" ref="B672">MDETERM($B$135:$F$139 - A672*_xlfn.MUNIT(5))</f>
        <v>2.4716820546230403E-3</v>
      </c>
      <c r="C672" s="3">
        <f t="shared" si="8"/>
        <v>1</v>
      </c>
      <c r="E672" s="1" t="str">
        <v/>
      </c>
    </row>
    <row r="673" spans="1:5" x14ac:dyDescent="0.25">
      <c r="A673" s="4">
        <v>0.53100000000000036</v>
      </c>
      <c r="B673" s="5" cm="1">
        <f t="array" ref="B673">MDETERM($B$135:$F$139 - A673*_xlfn.MUNIT(5))</f>
        <v>2.3945586465218848E-3</v>
      </c>
      <c r="C673" s="3">
        <f t="shared" si="8"/>
        <v>1</v>
      </c>
      <c r="E673" s="1" t="str">
        <v/>
      </c>
    </row>
    <row r="674" spans="1:5" x14ac:dyDescent="0.25">
      <c r="A674" s="4">
        <v>0.53200000000000036</v>
      </c>
      <c r="B674" s="5" cm="1">
        <f t="array" ref="B674">MDETERM($B$135:$F$139 - A674*_xlfn.MUNIT(5))</f>
        <v>2.3186695442616377E-3</v>
      </c>
      <c r="C674" s="3">
        <f t="shared" si="8"/>
        <v>1</v>
      </c>
      <c r="E674" s="1" t="str">
        <v/>
      </c>
    </row>
    <row r="675" spans="1:5" x14ac:dyDescent="0.25">
      <c r="A675" s="4">
        <v>0.53300000000000036</v>
      </c>
      <c r="B675" s="5" cm="1">
        <f t="array" ref="B675">MDETERM($B$135:$F$139 - A675*_xlfn.MUNIT(5))</f>
        <v>2.2440035496705379E-3</v>
      </c>
      <c r="C675" s="3">
        <f t="shared" si="8"/>
        <v>1</v>
      </c>
      <c r="E675" s="1" t="str">
        <v/>
      </c>
    </row>
    <row r="676" spans="1:5" x14ac:dyDescent="0.25">
      <c r="A676" s="4">
        <v>0.53400000000000036</v>
      </c>
      <c r="B676" s="5" cm="1">
        <f t="array" ref="B676">MDETERM($B$135:$F$139 - A676*_xlfn.MUNIT(5))</f>
        <v>2.1705495207368216E-3</v>
      </c>
      <c r="C676" s="3">
        <f t="shared" si="8"/>
        <v>1</v>
      </c>
      <c r="E676" s="1" t="str">
        <v/>
      </c>
    </row>
    <row r="677" spans="1:5" x14ac:dyDescent="0.25">
      <c r="A677" s="4">
        <v>0.53500000000000036</v>
      </c>
      <c r="B677" s="5" cm="1">
        <f t="array" ref="B677">MDETERM($B$135:$F$139 - A677*_xlfn.MUNIT(5))</f>
        <v>2.0982963714887286E-3</v>
      </c>
      <c r="C677" s="3">
        <f t="shared" si="8"/>
        <v>1</v>
      </c>
      <c r="E677" s="1" t="str">
        <v/>
      </c>
    </row>
    <row r="678" spans="1:5" x14ac:dyDescent="0.25">
      <c r="A678" s="4">
        <v>0.53600000000000037</v>
      </c>
      <c r="B678" s="5" cm="1">
        <f t="array" ref="B678">MDETERM($B$135:$F$139 - A678*_xlfn.MUNIT(5))</f>
        <v>2.0272330718744905E-3</v>
      </c>
      <c r="C678" s="3">
        <f t="shared" si="8"/>
        <v>1</v>
      </c>
      <c r="E678" s="1" t="str">
        <v/>
      </c>
    </row>
    <row r="679" spans="1:5" x14ac:dyDescent="0.25">
      <c r="A679" s="4">
        <v>0.53700000000000037</v>
      </c>
      <c r="B679" s="5" cm="1">
        <f t="array" ref="B679">MDETERM($B$135:$F$139 - A679*_xlfn.MUNIT(5))</f>
        <v>1.9573486476423471E-3</v>
      </c>
      <c r="C679" s="3">
        <f t="shared" si="8"/>
        <v>1</v>
      </c>
      <c r="E679" s="1" t="str">
        <v/>
      </c>
    </row>
    <row r="680" spans="1:5" x14ac:dyDescent="0.25">
      <c r="A680" s="4">
        <v>0.53800000000000037</v>
      </c>
      <c r="B680" s="5" cm="1">
        <f t="array" ref="B680">MDETERM($B$135:$F$139 - A680*_xlfn.MUNIT(5))</f>
        <v>1.888632180220532E-3</v>
      </c>
      <c r="C680" s="3">
        <f t="shared" si="8"/>
        <v>1</v>
      </c>
      <c r="E680" s="1" t="str">
        <v/>
      </c>
    </row>
    <row r="681" spans="1:5" x14ac:dyDescent="0.25">
      <c r="A681" s="4">
        <v>0.53900000000000037</v>
      </c>
      <c r="B681" s="5" cm="1">
        <f t="array" ref="B681">MDETERM($B$135:$F$139 - A681*_xlfn.MUNIT(5))</f>
        <v>1.8210728065972842E-3</v>
      </c>
      <c r="C681" s="3">
        <f t="shared" si="8"/>
        <v>1</v>
      </c>
      <c r="E681" s="1" t="str">
        <v/>
      </c>
    </row>
    <row r="682" spans="1:5" x14ac:dyDescent="0.25">
      <c r="A682" s="4">
        <v>0.54000000000000037</v>
      </c>
      <c r="B682" s="5" cm="1">
        <f t="array" ref="B682">MDETERM($B$135:$F$139 - A682*_xlfn.MUNIT(5))</f>
        <v>1.7546597192008408E-3</v>
      </c>
      <c r="C682" s="3">
        <f t="shared" si="8"/>
        <v>1</v>
      </c>
      <c r="E682" s="1" t="str">
        <v/>
      </c>
    </row>
    <row r="683" spans="1:5" x14ac:dyDescent="0.25">
      <c r="A683" s="4">
        <v>0.54100000000000037</v>
      </c>
      <c r="B683" s="5" cm="1">
        <f t="array" ref="B683">MDETERM($B$135:$F$139 - A683*_xlfn.MUNIT(5))</f>
        <v>1.6893821657794357E-3</v>
      </c>
      <c r="C683" s="3">
        <f t="shared" si="8"/>
        <v>1</v>
      </c>
      <c r="E683" s="1" t="str">
        <v/>
      </c>
    </row>
    <row r="684" spans="1:5" x14ac:dyDescent="0.25">
      <c r="A684" s="4">
        <v>0.54200000000000037</v>
      </c>
      <c r="B684" s="5" cm="1">
        <f t="array" ref="B684">MDETERM($B$135:$F$139 - A684*_xlfn.MUNIT(5))</f>
        <v>1.6252294492813066E-3</v>
      </c>
      <c r="C684" s="3">
        <f t="shared" si="8"/>
        <v>1</v>
      </c>
      <c r="E684" s="1" t="str">
        <v/>
      </c>
    </row>
    <row r="685" spans="1:5" x14ac:dyDescent="0.25">
      <c r="A685" s="4">
        <v>0.54300000000000037</v>
      </c>
      <c r="B685" s="5" cm="1">
        <f t="array" ref="B685">MDETERM($B$135:$F$139 - A685*_xlfn.MUNIT(5))</f>
        <v>1.5621909277346909E-3</v>
      </c>
      <c r="C685" s="3">
        <f t="shared" si="8"/>
        <v>1</v>
      </c>
      <c r="E685" s="1" t="str">
        <v/>
      </c>
    </row>
    <row r="686" spans="1:5" x14ac:dyDescent="0.25">
      <c r="A686" s="4">
        <v>0.54400000000000037</v>
      </c>
      <c r="B686" s="5" cm="1">
        <f t="array" ref="B686">MDETERM($B$135:$F$139 - A686*_xlfn.MUNIT(5))</f>
        <v>1.5002560141278239E-3</v>
      </c>
      <c r="C686" s="3">
        <f t="shared" si="8"/>
        <v>1</v>
      </c>
      <c r="E686" s="1" t="str">
        <v/>
      </c>
    </row>
    <row r="687" spans="1:5" x14ac:dyDescent="0.25">
      <c r="A687" s="4">
        <v>0.54500000000000037</v>
      </c>
      <c r="B687" s="5" cm="1">
        <f t="array" ref="B687">MDETERM($B$135:$F$139 - A687*_xlfn.MUNIT(5))</f>
        <v>1.4394141762889417E-3</v>
      </c>
      <c r="C687" s="3">
        <f t="shared" si="8"/>
        <v>1</v>
      </c>
      <c r="E687" s="1" t="str">
        <v/>
      </c>
    </row>
    <row r="688" spans="1:5" x14ac:dyDescent="0.25">
      <c r="A688" s="4">
        <v>0.54600000000000037</v>
      </c>
      <c r="B688" s="5" cm="1">
        <f t="array" ref="B688">MDETERM($B$135:$F$139 - A688*_xlfn.MUNIT(5))</f>
        <v>1.3796549367662834E-3</v>
      </c>
      <c r="C688" s="3">
        <f t="shared" si="8"/>
        <v>1</v>
      </c>
      <c r="E688" s="1" t="str">
        <v/>
      </c>
    </row>
    <row r="689" spans="1:5" x14ac:dyDescent="0.25">
      <c r="A689" s="4">
        <v>0.54700000000000037</v>
      </c>
      <c r="B689" s="5" cm="1">
        <f t="array" ref="B689">MDETERM($B$135:$F$139 - A689*_xlfn.MUNIT(5))</f>
        <v>1.320967872708083E-3</v>
      </c>
      <c r="C689" s="3">
        <f t="shared" si="8"/>
        <v>1</v>
      </c>
      <c r="E689" s="1" t="str">
        <v/>
      </c>
    </row>
    <row r="690" spans="1:5" x14ac:dyDescent="0.25">
      <c r="A690" s="4">
        <v>0.54800000000000038</v>
      </c>
      <c r="B690" s="5" cm="1">
        <f t="array" ref="B690">MDETERM($B$135:$F$139 - A690*_xlfn.MUNIT(5))</f>
        <v>1.2633426157425789E-3</v>
      </c>
      <c r="C690" s="3">
        <f t="shared" si="8"/>
        <v>1</v>
      </c>
      <c r="E690" s="1" t="str">
        <v/>
      </c>
    </row>
    <row r="691" spans="1:5" x14ac:dyDescent="0.25">
      <c r="A691" s="4">
        <v>0.54900000000000038</v>
      </c>
      <c r="B691" s="5" cm="1">
        <f t="array" ref="B691">MDETERM($B$135:$F$139 - A691*_xlfn.MUNIT(5))</f>
        <v>1.2067688518580043E-3</v>
      </c>
      <c r="C691" s="3">
        <f t="shared" si="8"/>
        <v>1</v>
      </c>
      <c r="E691" s="1" t="str">
        <v/>
      </c>
    </row>
    <row r="692" spans="1:5" x14ac:dyDescent="0.25">
      <c r="A692" s="4">
        <v>0.55000000000000038</v>
      </c>
      <c r="B692" s="5" cm="1">
        <f t="array" ref="B692">MDETERM($B$135:$F$139 - A692*_xlfn.MUNIT(5))</f>
        <v>1.1512363212825998E-3</v>
      </c>
      <c r="C692" s="3">
        <f t="shared" si="8"/>
        <v>1</v>
      </c>
      <c r="E692" s="1" t="str">
        <v/>
      </c>
    </row>
    <row r="693" spans="1:5" x14ac:dyDescent="0.25">
      <c r="A693" s="4">
        <v>0.55100000000000038</v>
      </c>
      <c r="B693" s="5" cm="1">
        <f t="array" ref="B693">MDETERM($B$135:$F$139 - A693*_xlfn.MUNIT(5))</f>
        <v>1.0967348183645986E-3</v>
      </c>
      <c r="C693" s="3">
        <f t="shared" si="8"/>
        <v>1</v>
      </c>
      <c r="E693" s="1" t="str">
        <v/>
      </c>
    </row>
    <row r="694" spans="1:5" x14ac:dyDescent="0.25">
      <c r="A694" s="4">
        <v>0.55200000000000038</v>
      </c>
      <c r="B694" s="5" cm="1">
        <f t="array" ref="B694">MDETERM($B$135:$F$139 - A694*_xlfn.MUNIT(5))</f>
        <v>1.0432541914522397E-3</v>
      </c>
      <c r="C694" s="3">
        <f t="shared" si="8"/>
        <v>1</v>
      </c>
      <c r="E694" s="1" t="str">
        <v/>
      </c>
    </row>
    <row r="695" spans="1:5" x14ac:dyDescent="0.25">
      <c r="A695" s="4">
        <v>0.55300000000000038</v>
      </c>
      <c r="B695" s="5" cm="1">
        <f t="array" ref="B695">MDETERM($B$135:$F$139 - A695*_xlfn.MUNIT(5))</f>
        <v>9.9078434277375814E-4</v>
      </c>
      <c r="C695" s="3">
        <f t="shared" si="8"/>
        <v>1</v>
      </c>
      <c r="E695" s="1" t="str">
        <v/>
      </c>
    </row>
    <row r="696" spans="1:5" x14ac:dyDescent="0.25">
      <c r="A696" s="4">
        <v>0.55400000000000038</v>
      </c>
      <c r="B696" s="5" cm="1">
        <f t="array" ref="B696">MDETERM($B$135:$F$139 - A696*_xlfn.MUNIT(5))</f>
        <v>9.3931522831739215E-4</v>
      </c>
      <c r="C696" s="3">
        <f t="shared" si="8"/>
        <v>1</v>
      </c>
      <c r="E696" s="1" t="str">
        <v/>
      </c>
    </row>
    <row r="697" spans="1:5" x14ac:dyDescent="0.25">
      <c r="A697" s="4">
        <v>0.55500000000000038</v>
      </c>
      <c r="B697" s="5" cm="1">
        <f t="array" ref="B697">MDETERM($B$135:$F$139 - A697*_xlfn.MUNIT(5))</f>
        <v>8.8883685771137507E-4</v>
      </c>
      <c r="C697" s="3">
        <f t="shared" si="8"/>
        <v>1</v>
      </c>
      <c r="E697" s="1" t="str">
        <v/>
      </c>
    </row>
    <row r="698" spans="1:5" x14ac:dyDescent="0.25">
      <c r="A698" s="4">
        <v>0.55600000000000038</v>
      </c>
      <c r="B698" s="5" cm="1">
        <f t="array" ref="B698">MDETERM($B$135:$F$139 - A698*_xlfn.MUNIT(5))</f>
        <v>8.3933929410394609E-4</v>
      </c>
      <c r="C698" s="3">
        <f t="shared" si="8"/>
        <v>1</v>
      </c>
      <c r="E698" s="1" t="str">
        <v/>
      </c>
    </row>
    <row r="699" spans="1:5" x14ac:dyDescent="0.25">
      <c r="A699" s="4">
        <v>0.55700000000000038</v>
      </c>
      <c r="B699" s="5" cm="1">
        <f t="array" ref="B699">MDETERM($B$135:$F$139 - A699*_xlfn.MUNIT(5))</f>
        <v>7.9081265404334228E-4</v>
      </c>
      <c r="C699" s="3">
        <f t="shared" si="8"/>
        <v>1</v>
      </c>
      <c r="E699" s="1" t="str">
        <v/>
      </c>
    </row>
    <row r="700" spans="1:5" x14ac:dyDescent="0.25">
      <c r="A700" s="4">
        <v>0.55800000000000038</v>
      </c>
      <c r="B700" s="5" cm="1">
        <f t="array" ref="B700">MDETERM($B$135:$F$139 - A700*_xlfn.MUNIT(5))</f>
        <v>7.4324710735779837E-4</v>
      </c>
      <c r="C700" s="3">
        <f t="shared" si="8"/>
        <v>1</v>
      </c>
      <c r="E700" s="1" t="str">
        <v/>
      </c>
    </row>
    <row r="701" spans="1:5" x14ac:dyDescent="0.25">
      <c r="A701" s="4">
        <v>0.55900000000000039</v>
      </c>
      <c r="B701" s="5" cm="1">
        <f t="array" ref="B701">MDETERM($B$135:$F$139 - A701*_xlfn.MUNIT(5))</f>
        <v>6.9663287703555018E-4</v>
      </c>
      <c r="C701" s="3">
        <f t="shared" si="8"/>
        <v>1</v>
      </c>
      <c r="E701" s="1" t="str">
        <v/>
      </c>
    </row>
    <row r="702" spans="1:5" x14ac:dyDescent="0.25">
      <c r="A702" s="4">
        <v>0.56000000000000039</v>
      </c>
      <c r="B702" s="5" cm="1">
        <f t="array" ref="B702">MDETERM($B$135:$F$139 - A702*_xlfn.MUNIT(5))</f>
        <v>6.509602391048361E-4</v>
      </c>
      <c r="C702" s="3">
        <f t="shared" si="8"/>
        <v>1</v>
      </c>
      <c r="E702" s="1" t="str">
        <v/>
      </c>
    </row>
    <row r="703" spans="1:5" x14ac:dyDescent="0.25">
      <c r="A703" s="4">
        <v>0.56100000000000039</v>
      </c>
      <c r="B703" s="5" cm="1">
        <f t="array" ref="B703">MDETERM($B$135:$F$139 - A703*_xlfn.MUNIT(5))</f>
        <v>6.0621952251389269E-4</v>
      </c>
      <c r="C703" s="3">
        <f t="shared" si="8"/>
        <v>1</v>
      </c>
      <c r="E703" s="1" t="str">
        <v/>
      </c>
    </row>
    <row r="704" spans="1:5" x14ac:dyDescent="0.25">
      <c r="A704" s="4">
        <v>0.56200000000000039</v>
      </c>
      <c r="B704" s="5" cm="1">
        <f t="array" ref="B704">MDETERM($B$135:$F$139 - A704*_xlfn.MUNIT(5))</f>
        <v>5.6240110901095567E-4</v>
      </c>
      <c r="C704" s="3">
        <f t="shared" si="8"/>
        <v>1</v>
      </c>
      <c r="E704" s="1" t="str">
        <v/>
      </c>
    </row>
    <row r="705" spans="1:5" x14ac:dyDescent="0.25">
      <c r="A705" s="4">
        <v>0.56300000000000039</v>
      </c>
      <c r="B705" s="5" cm="1">
        <f t="array" ref="B705">MDETERM($B$135:$F$139 - A705*_xlfn.MUNIT(5))</f>
        <v>5.194954330242596E-4</v>
      </c>
      <c r="C705" s="3">
        <f t="shared" si="8"/>
        <v>1</v>
      </c>
      <c r="E705" s="1" t="str">
        <v/>
      </c>
    </row>
    <row r="706" spans="1:5" x14ac:dyDescent="0.25">
      <c r="A706" s="4">
        <v>0.56400000000000039</v>
      </c>
      <c r="B706" s="5" cm="1">
        <f t="array" ref="B706">MDETERM($B$135:$F$139 - A706*_xlfn.MUNIT(5))</f>
        <v>4.7749298154204517E-4</v>
      </c>
      <c r="C706" s="3">
        <f t="shared" si="8"/>
        <v>1</v>
      </c>
      <c r="E706" s="1" t="str">
        <v/>
      </c>
    </row>
    <row r="707" spans="1:5" x14ac:dyDescent="0.25">
      <c r="A707" s="4">
        <v>0.56500000000000039</v>
      </c>
      <c r="B707" s="5" cm="1">
        <f t="array" ref="B707">MDETERM($B$135:$F$139 - A707*_xlfn.MUNIT(5))</f>
        <v>4.363842939925458E-4</v>
      </c>
      <c r="C707" s="3">
        <f t="shared" si="8"/>
        <v>1</v>
      </c>
      <c r="E707" s="1" t="str">
        <v/>
      </c>
    </row>
    <row r="708" spans="1:5" x14ac:dyDescent="0.25">
      <c r="A708" s="4">
        <v>0.56600000000000039</v>
      </c>
      <c r="B708" s="5" cm="1">
        <f t="array" ref="B708">MDETERM($B$135:$F$139 - A708*_xlfn.MUNIT(5))</f>
        <v>3.9615996212399992E-4</v>
      </c>
      <c r="C708" s="3">
        <f t="shared" si="8"/>
        <v>1</v>
      </c>
      <c r="E708" s="1" t="str">
        <v/>
      </c>
    </row>
    <row r="709" spans="1:5" x14ac:dyDescent="0.25">
      <c r="A709" s="4">
        <v>0.56700000000000039</v>
      </c>
      <c r="B709" s="5" cm="1">
        <f t="array" ref="B709">MDETERM($B$135:$F$139 - A709*_xlfn.MUNIT(5))</f>
        <v>3.5681062988464194E-4</v>
      </c>
      <c r="C709" s="3">
        <f t="shared" si="8"/>
        <v>1</v>
      </c>
      <c r="E709" s="1" t="str">
        <v/>
      </c>
    </row>
    <row r="710" spans="1:5" x14ac:dyDescent="0.25">
      <c r="A710" s="4">
        <v>0.56800000000000039</v>
      </c>
      <c r="B710" s="5" cm="1">
        <f t="array" ref="B710">MDETERM($B$135:$F$139 - A710*_xlfn.MUNIT(5))</f>
        <v>3.1832699330271001E-4</v>
      </c>
      <c r="C710" s="3">
        <f t="shared" si="8"/>
        <v>1</v>
      </c>
      <c r="E710" s="1" t="str">
        <v/>
      </c>
    </row>
    <row r="711" spans="1:5" x14ac:dyDescent="0.25">
      <c r="A711" s="4">
        <v>0.56900000000000039</v>
      </c>
      <c r="B711" s="5" cm="1">
        <f t="array" ref="B711">MDETERM($B$135:$F$139 - A711*_xlfn.MUNIT(5))</f>
        <v>2.8069980036644036E-4</v>
      </c>
      <c r="C711" s="3">
        <f t="shared" si="8"/>
        <v>1</v>
      </c>
      <c r="E711" s="1" t="str">
        <v/>
      </c>
    </row>
    <row r="712" spans="1:5" x14ac:dyDescent="0.25">
      <c r="A712" s="4">
        <v>0.5700000000000004</v>
      </c>
      <c r="B712" s="5" cm="1">
        <f t="array" ref="B712">MDETERM($B$135:$F$139 - A712*_xlfn.MUNIT(5))</f>
        <v>2.4391985090406912E-4</v>
      </c>
      <c r="C712" s="3">
        <f t="shared" si="8"/>
        <v>1</v>
      </c>
      <c r="E712" s="1" t="str">
        <v/>
      </c>
    </row>
    <row r="713" spans="1:5" x14ac:dyDescent="0.25">
      <c r="A713" s="4">
        <v>0.5710000000000004</v>
      </c>
      <c r="B713" s="5" cm="1">
        <f t="array" ref="B713">MDETERM($B$135:$F$139 - A713*_xlfn.MUNIT(5))</f>
        <v>2.0797799646383384E-4</v>
      </c>
      <c r="C713" s="3">
        <f t="shared" si="8"/>
        <v>1</v>
      </c>
      <c r="E713" s="1" t="str">
        <v/>
      </c>
    </row>
    <row r="714" spans="1:5" x14ac:dyDescent="0.25">
      <c r="A714" s="4">
        <v>0.5720000000000004</v>
      </c>
      <c r="B714" s="5" cm="1">
        <f t="array" ref="B714">MDETERM($B$135:$F$139 - A714*_xlfn.MUNIT(5))</f>
        <v>1.7286514019396938E-4</v>
      </c>
      <c r="C714" s="3">
        <f t="shared" si="8"/>
        <v>1</v>
      </c>
      <c r="E714" s="1" t="str">
        <v/>
      </c>
    </row>
    <row r="715" spans="1:5" x14ac:dyDescent="0.25">
      <c r="A715" s="4">
        <v>0.5730000000000004</v>
      </c>
      <c r="B715" s="5" cm="1">
        <f t="array" ref="B715">MDETERM($B$135:$F$139 - A715*_xlfn.MUNIT(5))</f>
        <v>1.3857223672271348E-4</v>
      </c>
      <c r="C715" s="3">
        <f t="shared" si="8"/>
        <v>1</v>
      </c>
      <c r="E715" s="1" t="str">
        <v/>
      </c>
    </row>
    <row r="716" spans="1:5" x14ac:dyDescent="0.25">
      <c r="A716" s="4">
        <v>0.5740000000000004</v>
      </c>
      <c r="B716" s="5" cm="1">
        <f t="array" ref="B716">MDETERM($B$135:$F$139 - A716*_xlfn.MUNIT(5))</f>
        <v>1.0509029203830162E-4</v>
      </c>
      <c r="C716" s="3">
        <f t="shared" si="8"/>
        <v>1</v>
      </c>
      <c r="E716" s="1" t="str">
        <v/>
      </c>
    </row>
    <row r="717" spans="1:5" x14ac:dyDescent="0.25">
      <c r="A717" s="4">
        <v>0.5750000000000004</v>
      </c>
      <c r="B717" s="5" cm="1">
        <f t="array" ref="B717">MDETERM($B$135:$F$139 - A717*_xlfn.MUNIT(5))</f>
        <v>7.2410363368972125E-5</v>
      </c>
      <c r="C717" s="3">
        <f t="shared" si="8"/>
        <v>1</v>
      </c>
      <c r="E717" s="1" t="str">
        <v/>
      </c>
    </row>
    <row r="718" spans="1:5" x14ac:dyDescent="0.25">
      <c r="A718" s="4">
        <v>0.5760000000000004</v>
      </c>
      <c r="B718" s="5" cm="1">
        <f t="array" ref="B718">MDETERM($B$135:$F$139 - A718*_xlfn.MUNIT(5))</f>
        <v>4.0523559062959458E-5</v>
      </c>
      <c r="C718" s="3">
        <f t="shared" si="8"/>
        <v>1</v>
      </c>
      <c r="E718" s="1" t="str">
        <v/>
      </c>
    </row>
    <row r="719" spans="1:5" x14ac:dyDescent="0.25">
      <c r="A719" s="4">
        <v>0.5770000000000004</v>
      </c>
      <c r="B719" s="5" cm="1">
        <f t="array" ref="B719">MDETERM($B$135:$F$139 - A719*_xlfn.MUNIT(5))</f>
        <v>9.4210384685016081E-6</v>
      </c>
      <c r="C719" s="3">
        <f t="shared" si="8"/>
        <v>1</v>
      </c>
      <c r="E719" s="1" t="str">
        <v/>
      </c>
    </row>
    <row r="720" spans="1:5" x14ac:dyDescent="0.25">
      <c r="A720" s="4">
        <v>0.5780000000000004</v>
      </c>
      <c r="B720" s="5" cm="1">
        <f t="array" ref="B720">MDETERM($B$135:$F$139 - A720*_xlfn.MUNIT(5))</f>
        <v>-2.0905988186165302E-5</v>
      </c>
      <c r="C720" s="3">
        <f t="shared" ref="C720:C783" si="9">SIGN(B720)*SIGN(B719)</f>
        <v>-1</v>
      </c>
      <c r="E720" s="1" t="str">
        <v/>
      </c>
    </row>
    <row r="721" spans="1:5" x14ac:dyDescent="0.25">
      <c r="A721" s="4">
        <v>0.5790000000000004</v>
      </c>
      <c r="B721" s="5" cm="1">
        <f t="array" ref="B721">MDETERM($B$135:$F$139 - A721*_xlfn.MUNIT(5))</f>
        <v>-5.0466259912805187E-5</v>
      </c>
      <c r="C721" s="3">
        <f t="shared" si="9"/>
        <v>1</v>
      </c>
      <c r="E721" s="1" t="str">
        <v/>
      </c>
    </row>
    <row r="722" spans="1:5" x14ac:dyDescent="0.25">
      <c r="A722" s="4">
        <v>0.5800000000000004</v>
      </c>
      <c r="B722" s="5" cm="1">
        <f t="array" ref="B722">MDETERM($B$135:$F$139 - A722*_xlfn.MUNIT(5))</f>
        <v>-7.9268465083181684E-5</v>
      </c>
      <c r="C722" s="3">
        <f t="shared" si="9"/>
        <v>1</v>
      </c>
      <c r="E722" s="1" t="str">
        <v/>
      </c>
    </row>
    <row r="723" spans="1:5" x14ac:dyDescent="0.25">
      <c r="A723" s="4">
        <v>0.58100000000000041</v>
      </c>
      <c r="B723" s="5" cm="1">
        <f t="array" ref="B723">MDETERM($B$135:$F$139 - A723*_xlfn.MUNIT(5))</f>
        <v>-1.0732124154905692E-4</v>
      </c>
      <c r="C723" s="3">
        <f t="shared" si="9"/>
        <v>1</v>
      </c>
      <c r="E723" s="1" t="str">
        <v/>
      </c>
    </row>
    <row r="724" spans="1:5" x14ac:dyDescent="0.25">
      <c r="A724" s="4">
        <v>0.58200000000000041</v>
      </c>
      <c r="B724" s="5" cm="1">
        <f t="array" ref="B724">MDETERM($B$135:$F$139 - A724*_xlfn.MUNIT(5))</f>
        <v>-1.3463317676219613E-4</v>
      </c>
      <c r="C724" s="3">
        <f t="shared" si="9"/>
        <v>1</v>
      </c>
      <c r="E724" s="1" t="str">
        <v/>
      </c>
    </row>
    <row r="725" spans="1:5" x14ac:dyDescent="0.25">
      <c r="A725" s="4">
        <v>0.58300000000000041</v>
      </c>
      <c r="B725" s="5" cm="1">
        <f t="array" ref="B725">MDETERM($B$135:$F$139 - A725*_xlfn.MUNIT(5))</f>
        <v>-1.6121280789436256E-4</v>
      </c>
      <c r="C725" s="3">
        <f t="shared" si="9"/>
        <v>1</v>
      </c>
      <c r="E725" s="1" t="str">
        <v/>
      </c>
    </row>
    <row r="726" spans="1:5" x14ac:dyDescent="0.25">
      <c r="A726" s="4">
        <v>0.58400000000000041</v>
      </c>
      <c r="B726" s="5" cm="1">
        <f t="array" ref="B726">MDETERM($B$135:$F$139 - A726*_xlfn.MUNIT(5))</f>
        <v>-1.8706862195731787E-4</v>
      </c>
      <c r="C726" s="3">
        <f t="shared" si="9"/>
        <v>1</v>
      </c>
      <c r="E726" s="1" t="str">
        <v/>
      </c>
    </row>
    <row r="727" spans="1:5" x14ac:dyDescent="0.25">
      <c r="A727" s="4">
        <v>0.58500000000000041</v>
      </c>
      <c r="B727" s="5" cm="1">
        <f t="array" ref="B727">MDETERM($B$135:$F$139 - A727*_xlfn.MUNIT(5))</f>
        <v>-2.1220905592282747E-4</v>
      </c>
      <c r="C727" s="3">
        <f t="shared" si="9"/>
        <v>1</v>
      </c>
      <c r="E727" s="1" t="str">
        <v/>
      </c>
    </row>
    <row r="728" spans="1:5" x14ac:dyDescent="0.25">
      <c r="A728" s="4">
        <v>0.58600000000000041</v>
      </c>
      <c r="B728" s="5" cm="1">
        <f t="array" ref="B728">MDETERM($B$135:$F$139 - A728*_xlfn.MUNIT(5))</f>
        <v>-2.3664249684265381E-4</v>
      </c>
      <c r="C728" s="3">
        <f t="shared" si="9"/>
        <v>1</v>
      </c>
      <c r="E728" s="1" t="str">
        <v/>
      </c>
    </row>
    <row r="729" spans="1:5" x14ac:dyDescent="0.25">
      <c r="A729" s="4">
        <v>0.58700000000000041</v>
      </c>
      <c r="B729" s="5" cm="1">
        <f t="array" ref="B729">MDETERM($B$135:$F$139 - A729*_xlfn.MUNIT(5))</f>
        <v>-2.6037728196856092E-4</v>
      </c>
      <c r="C729" s="3">
        <f t="shared" si="9"/>
        <v>1</v>
      </c>
      <c r="E729" s="1" t="str">
        <v/>
      </c>
    </row>
    <row r="730" spans="1:5" x14ac:dyDescent="0.25">
      <c r="A730" s="4">
        <v>0.58800000000000041</v>
      </c>
      <c r="B730" s="5" cm="1">
        <f t="array" ref="B730">MDETERM($B$135:$F$139 - A730*_xlfn.MUNIT(5))</f>
        <v>-2.834216988723117E-4</v>
      </c>
      <c r="C730" s="3">
        <f t="shared" si="9"/>
        <v>1</v>
      </c>
      <c r="E730" s="1" t="str">
        <v/>
      </c>
    </row>
    <row r="731" spans="1:5" x14ac:dyDescent="0.25">
      <c r="A731" s="4">
        <v>0.58900000000000041</v>
      </c>
      <c r="B731" s="5" cm="1">
        <f t="array" ref="B731">MDETERM($B$135:$F$139 - A731*_xlfn.MUNIT(5))</f>
        <v>-3.0578398556567075E-4</v>
      </c>
      <c r="C731" s="3">
        <f t="shared" si="9"/>
        <v>1</v>
      </c>
      <c r="E731" s="1" t="str">
        <v/>
      </c>
    </row>
    <row r="732" spans="1:5" x14ac:dyDescent="0.25">
      <c r="A732" s="4">
        <v>0.59000000000000041</v>
      </c>
      <c r="B732" s="5" cm="1">
        <f t="array" ref="B732">MDETERM($B$135:$F$139 - A732*_xlfn.MUNIT(5))</f>
        <v>-3.2747233062040018E-4</v>
      </c>
      <c r="C732" s="3">
        <f t="shared" si="9"/>
        <v>1</v>
      </c>
      <c r="E732" s="1" t="str">
        <v/>
      </c>
    </row>
    <row r="733" spans="1:5" x14ac:dyDescent="0.25">
      <c r="A733" s="4">
        <v>0.59100000000000041</v>
      </c>
      <c r="B733" s="5" cm="1">
        <f t="array" ref="B733">MDETERM($B$135:$F$139 - A733*_xlfn.MUNIT(5))</f>
        <v>-3.48494873288264E-4</v>
      </c>
      <c r="C733" s="3">
        <f t="shared" si="9"/>
        <v>1</v>
      </c>
      <c r="E733" s="1" t="str">
        <v/>
      </c>
    </row>
    <row r="734" spans="1:5" x14ac:dyDescent="0.25">
      <c r="A734" s="4">
        <v>0.59200000000000041</v>
      </c>
      <c r="B734" s="5" cm="1">
        <f t="array" ref="B734">MDETERM($B$135:$F$139 - A734*_xlfn.MUNIT(5))</f>
        <v>-3.6885970362102595E-4</v>
      </c>
      <c r="C734" s="3">
        <f t="shared" si="9"/>
        <v>1</v>
      </c>
      <c r="E734" s="1" t="str">
        <v/>
      </c>
    </row>
    <row r="735" spans="1:5" x14ac:dyDescent="0.25">
      <c r="A735" s="4">
        <v>0.59300000000000042</v>
      </c>
      <c r="B735" s="5" cm="1">
        <f t="array" ref="B735">MDETERM($B$135:$F$139 - A735*_xlfn.MUNIT(5))</f>
        <v>-3.8857486259044919E-4</v>
      </c>
      <c r="C735" s="3">
        <f t="shared" si="9"/>
        <v>1</v>
      </c>
      <c r="E735" s="1" t="str">
        <v/>
      </c>
    </row>
    <row r="736" spans="1:5" x14ac:dyDescent="0.25">
      <c r="A736" s="4">
        <v>0.59400000000000042</v>
      </c>
      <c r="B736" s="5" cm="1">
        <f t="array" ref="B736">MDETERM($B$135:$F$139 - A736*_xlfn.MUNIT(5))</f>
        <v>-4.0764834220829771E-4</v>
      </c>
      <c r="C736" s="3">
        <f t="shared" si="9"/>
        <v>1</v>
      </c>
      <c r="E736" s="1" t="str">
        <v/>
      </c>
    </row>
    <row r="737" spans="1:5" x14ac:dyDescent="0.25">
      <c r="A737" s="4">
        <v>0.59500000000000042</v>
      </c>
      <c r="B737" s="5" cm="1">
        <f t="array" ref="B737">MDETERM($B$135:$F$139 - A737*_xlfn.MUNIT(5))</f>
        <v>-4.2608808564633592E-4</v>
      </c>
      <c r="C737" s="3">
        <f t="shared" si="9"/>
        <v>1</v>
      </c>
      <c r="E737" s="1" t="str">
        <v/>
      </c>
    </row>
    <row r="738" spans="1:5" x14ac:dyDescent="0.25">
      <c r="A738" s="4">
        <v>0.59600000000000042</v>
      </c>
      <c r="B738" s="5" cm="1">
        <f t="array" ref="B738">MDETERM($B$135:$F$139 - A738*_xlfn.MUNIT(5))</f>
        <v>-4.4390198735632373E-4</v>
      </c>
      <c r="C738" s="3">
        <f t="shared" si="9"/>
        <v>1</v>
      </c>
      <c r="E738" s="1" t="str">
        <v/>
      </c>
    </row>
    <row r="739" spans="1:5" x14ac:dyDescent="0.25">
      <c r="A739" s="4">
        <v>0.59700000000000042</v>
      </c>
      <c r="B739" s="5" cm="1">
        <f t="array" ref="B739">MDETERM($B$135:$F$139 - A739*_xlfn.MUNIT(5))</f>
        <v>-4.6109789319002736E-4</v>
      </c>
      <c r="C739" s="3">
        <f t="shared" si="9"/>
        <v>1</v>
      </c>
      <c r="E739" s="1" t="str">
        <v/>
      </c>
    </row>
    <row r="740" spans="1:5" x14ac:dyDescent="0.25">
      <c r="A740" s="4">
        <v>0.59800000000000042</v>
      </c>
      <c r="B740" s="5" cm="1">
        <f t="array" ref="B740">MDETERM($B$135:$F$139 - A740*_xlfn.MUNIT(5))</f>
        <v>-4.7768360051921103E-4</v>
      </c>
      <c r="C740" s="3">
        <f t="shared" si="9"/>
        <v>1</v>
      </c>
      <c r="E740" s="1" t="str">
        <v/>
      </c>
    </row>
    <row r="741" spans="1:5" x14ac:dyDescent="0.25">
      <c r="A741" s="4">
        <v>0.59900000000000042</v>
      </c>
      <c r="B741" s="5" cm="1">
        <f t="array" ref="B741">MDETERM($B$135:$F$139 - A741*_xlfn.MUNIT(5))</f>
        <v>-4.9366685835563605E-4</v>
      </c>
      <c r="C741" s="3">
        <f t="shared" si="9"/>
        <v>1</v>
      </c>
      <c r="E741" s="1" t="str">
        <v/>
      </c>
    </row>
    <row r="742" spans="1:5" x14ac:dyDescent="0.25">
      <c r="A742" s="4">
        <v>0.60000000000000042</v>
      </c>
      <c r="B742" s="5" cm="1">
        <f t="array" ref="B742">MDETERM($B$135:$F$139 - A742*_xlfn.MUNIT(5))</f>
        <v>-5.0905536747106747E-4</v>
      </c>
      <c r="C742" s="3">
        <f t="shared" si="9"/>
        <v>1</v>
      </c>
      <c r="E742" s="1" t="str">
        <v/>
      </c>
    </row>
    <row r="743" spans="1:5" x14ac:dyDescent="0.25">
      <c r="A743" s="4">
        <v>0.60100000000000042</v>
      </c>
      <c r="B743" s="5" cm="1">
        <f t="array" ref="B743">MDETERM($B$135:$F$139 - A743*_xlfn.MUNIT(5))</f>
        <v>-5.2385678051726742E-4</v>
      </c>
      <c r="C743" s="3">
        <f t="shared" si="9"/>
        <v>1</v>
      </c>
      <c r="E743" s="1" t="str">
        <v/>
      </c>
    </row>
    <row r="744" spans="1:5" x14ac:dyDescent="0.25">
      <c r="A744" s="4">
        <v>0.60200000000000042</v>
      </c>
      <c r="B744" s="5" cm="1">
        <f t="array" ref="B744">MDETERM($B$135:$F$139 - A744*_xlfn.MUNIT(5))</f>
        <v>-5.3807870214600138E-4</v>
      </c>
      <c r="C744" s="3">
        <f t="shared" si="9"/>
        <v>1</v>
      </c>
      <c r="E744" s="1" t="str">
        <v/>
      </c>
    </row>
    <row r="745" spans="1:5" x14ac:dyDescent="0.25">
      <c r="A745" s="4">
        <v>0.60300000000000042</v>
      </c>
      <c r="B745" s="5" cm="1">
        <f t="array" ref="B745">MDETERM($B$135:$F$139 - A745*_xlfn.MUNIT(5))</f>
        <v>-5.5172868912903013E-4</v>
      </c>
      <c r="C745" s="3">
        <f t="shared" si="9"/>
        <v>1</v>
      </c>
      <c r="E745" s="1" t="str">
        <v/>
      </c>
    </row>
    <row r="746" spans="1:5" x14ac:dyDescent="0.25">
      <c r="A746" s="4">
        <v>0.60400000000000043</v>
      </c>
      <c r="B746" s="5" cm="1">
        <f t="array" ref="B746">MDETERM($B$135:$F$139 - A746*_xlfn.MUNIT(5))</f>
        <v>-5.6481425047811955E-4</v>
      </c>
      <c r="C746" s="3">
        <f t="shared" si="9"/>
        <v>1</v>
      </c>
      <c r="E746" s="1" t="str">
        <v/>
      </c>
    </row>
    <row r="747" spans="1:5" x14ac:dyDescent="0.25">
      <c r="A747" s="4">
        <v>0.60500000000000043</v>
      </c>
      <c r="B747" s="5" cm="1">
        <f t="array" ref="B747">MDETERM($B$135:$F$139 - A747*_xlfn.MUNIT(5))</f>
        <v>-5.7734284756503162E-4</v>
      </c>
      <c r="C747" s="3">
        <f t="shared" si="9"/>
        <v>1</v>
      </c>
      <c r="E747" s="1" t="str">
        <v/>
      </c>
    </row>
    <row r="748" spans="1:5" x14ac:dyDescent="0.25">
      <c r="A748" s="4">
        <v>0.60600000000000043</v>
      </c>
      <c r="B748" s="5" cm="1">
        <f t="array" ref="B748">MDETERM($B$135:$F$139 - A748*_xlfn.MUNIT(5))</f>
        <v>-5.8932189424153127E-4</v>
      </c>
      <c r="C748" s="3">
        <f t="shared" si="9"/>
        <v>1</v>
      </c>
      <c r="E748" s="1" t="str">
        <v/>
      </c>
    </row>
    <row r="749" spans="1:5" x14ac:dyDescent="0.25">
      <c r="A749" s="4">
        <v>0.60700000000000043</v>
      </c>
      <c r="B749" s="5" cm="1">
        <f t="array" ref="B749">MDETERM($B$135:$F$139 - A749*_xlfn.MUNIT(5))</f>
        <v>-6.0075875695938066E-4</v>
      </c>
      <c r="C749" s="3">
        <f t="shared" si="9"/>
        <v>1</v>
      </c>
      <c r="E749" s="1" t="str">
        <v/>
      </c>
    </row>
    <row r="750" spans="1:5" x14ac:dyDescent="0.25">
      <c r="A750" s="4">
        <v>0.60800000000000043</v>
      </c>
      <c r="B750" s="5" cm="1">
        <f t="array" ref="B750">MDETERM($B$135:$F$139 - A750*_xlfn.MUNIT(5))</f>
        <v>-6.116607548903439E-4</v>
      </c>
      <c r="C750" s="3">
        <f t="shared" si="9"/>
        <v>1</v>
      </c>
      <c r="E750" s="1" t="str">
        <v/>
      </c>
    </row>
    <row r="751" spans="1:5" x14ac:dyDescent="0.25">
      <c r="A751" s="4">
        <v>0.60900000000000043</v>
      </c>
      <c r="B751" s="5" cm="1">
        <f t="array" ref="B751">MDETERM($B$135:$F$139 - A751*_xlfn.MUNIT(5))</f>
        <v>-6.2203516004618394E-4</v>
      </c>
      <c r="C751" s="3">
        <f t="shared" si="9"/>
        <v>1</v>
      </c>
      <c r="E751" s="1" t="str">
        <v/>
      </c>
    </row>
    <row r="752" spans="1:5" x14ac:dyDescent="0.25">
      <c r="A752" s="4">
        <v>0.61000000000000043</v>
      </c>
      <c r="B752" s="5" cm="1">
        <f t="array" ref="B752">MDETERM($B$135:$F$139 - A752*_xlfn.MUNIT(5))</f>
        <v>-6.3188919739866442E-4</v>
      </c>
      <c r="C752" s="3">
        <f t="shared" si="9"/>
        <v>1</v>
      </c>
      <c r="E752" s="1" t="str">
        <v/>
      </c>
    </row>
    <row r="753" spans="1:5" x14ac:dyDescent="0.25">
      <c r="A753" s="4">
        <v>0.61100000000000043</v>
      </c>
      <c r="B753" s="5" cm="1">
        <f t="array" ref="B753">MDETERM($B$135:$F$139 - A753*_xlfn.MUNIT(5))</f>
        <v>-6.4123004499954978E-4</v>
      </c>
      <c r="C753" s="3">
        <f t="shared" si="9"/>
        <v>1</v>
      </c>
      <c r="E753" s="1" t="str">
        <v/>
      </c>
    </row>
    <row r="754" spans="1:5" x14ac:dyDescent="0.25">
      <c r="A754" s="4">
        <v>0.61200000000000043</v>
      </c>
      <c r="B754" s="5" cm="1">
        <f t="array" ref="B754">MDETERM($B$135:$F$139 - A754*_xlfn.MUNIT(5))</f>
        <v>-6.5006483410060217E-4</v>
      </c>
      <c r="C754" s="3">
        <f t="shared" si="9"/>
        <v>1</v>
      </c>
      <c r="E754" s="1" t="str">
        <v/>
      </c>
    </row>
    <row r="755" spans="1:5" x14ac:dyDescent="0.25">
      <c r="A755" s="4">
        <v>0.61300000000000043</v>
      </c>
      <c r="B755" s="5" cm="1">
        <f t="array" ref="B755">MDETERM($B$135:$F$139 - A755*_xlfn.MUNIT(5))</f>
        <v>-6.5840064927358592E-4</v>
      </c>
      <c r="C755" s="3">
        <f t="shared" si="9"/>
        <v>1</v>
      </c>
      <c r="E755" s="1" t="str">
        <v/>
      </c>
    </row>
    <row r="756" spans="1:5" x14ac:dyDescent="0.25">
      <c r="A756" s="4">
        <v>0.61400000000000043</v>
      </c>
      <c r="B756" s="5" cm="1">
        <f t="array" ref="B756">MDETERM($B$135:$F$139 - A756*_xlfn.MUNIT(5))</f>
        <v>-6.6624452853026391E-4</v>
      </c>
      <c r="C756" s="3">
        <f t="shared" si="9"/>
        <v>1</v>
      </c>
      <c r="E756" s="1" t="str">
        <v/>
      </c>
    </row>
    <row r="757" spans="1:5" x14ac:dyDescent="0.25">
      <c r="A757" s="4">
        <v>0.61500000000000044</v>
      </c>
      <c r="B757" s="5" cm="1">
        <f t="array" ref="B757">MDETERM($B$135:$F$139 - A757*_xlfn.MUNIT(5))</f>
        <v>-6.7360346344240061E-4</v>
      </c>
      <c r="C757" s="3">
        <f t="shared" si="9"/>
        <v>1</v>
      </c>
      <c r="E757" s="1" t="str">
        <v/>
      </c>
    </row>
    <row r="758" spans="1:5" x14ac:dyDescent="0.25">
      <c r="A758" s="4">
        <v>0.61600000000000044</v>
      </c>
      <c r="B758" s="5" cm="1">
        <f t="array" ref="B758">MDETERM($B$135:$F$139 - A758*_xlfn.MUNIT(5))</f>
        <v>-6.8048439926175818E-4</v>
      </c>
      <c r="C758" s="3">
        <f t="shared" si="9"/>
        <v>1</v>
      </c>
      <c r="E758" s="1" t="str">
        <v/>
      </c>
    </row>
    <row r="759" spans="1:5" x14ac:dyDescent="0.25">
      <c r="A759" s="4">
        <v>0.61700000000000044</v>
      </c>
      <c r="B759" s="5" cm="1">
        <f t="array" ref="B759">MDETERM($B$135:$F$139 - A759*_xlfn.MUNIT(5))</f>
        <v>-6.8689423504010127E-4</v>
      </c>
      <c r="C759" s="3">
        <f t="shared" si="9"/>
        <v>1</v>
      </c>
      <c r="E759" s="1" t="str">
        <v/>
      </c>
    </row>
    <row r="760" spans="1:5" x14ac:dyDescent="0.25">
      <c r="A760" s="4">
        <v>0.61800000000000044</v>
      </c>
      <c r="B760" s="5" cm="1">
        <f t="array" ref="B760">MDETERM($B$135:$F$139 - A760*_xlfn.MUNIT(5))</f>
        <v>-6.9283982374919266E-4</v>
      </c>
      <c r="C760" s="3">
        <f t="shared" si="9"/>
        <v>1</v>
      </c>
      <c r="E760" s="1" t="str">
        <v/>
      </c>
    </row>
    <row r="761" spans="1:5" x14ac:dyDescent="0.25">
      <c r="A761" s="4">
        <v>0.61900000000000044</v>
      </c>
      <c r="B761" s="5" cm="1">
        <f t="array" ref="B761">MDETERM($B$135:$F$139 - A761*_xlfn.MUNIT(5))</f>
        <v>-6.9832797240079617E-4</v>
      </c>
      <c r="C761" s="3">
        <f t="shared" si="9"/>
        <v>1</v>
      </c>
      <c r="E761" s="1" t="str">
        <v/>
      </c>
    </row>
    <row r="762" spans="1:5" x14ac:dyDescent="0.25">
      <c r="A762" s="4">
        <v>0.62000000000000044</v>
      </c>
      <c r="B762" s="5" cm="1">
        <f t="array" ref="B762">MDETERM($B$135:$F$139 - A762*_xlfn.MUNIT(5))</f>
        <v>-7.0336544216667444E-4</v>
      </c>
      <c r="C762" s="3">
        <f t="shared" si="9"/>
        <v>1</v>
      </c>
      <c r="E762" s="1" t="str">
        <v/>
      </c>
    </row>
    <row r="763" spans="1:5" x14ac:dyDescent="0.25">
      <c r="A763" s="4">
        <v>0.62100000000000044</v>
      </c>
      <c r="B763" s="5" cm="1">
        <f t="array" ref="B763">MDETERM($B$135:$F$139 - A763*_xlfn.MUNIT(5))</f>
        <v>-7.0795894849859213E-4</v>
      </c>
      <c r="C763" s="3">
        <f t="shared" si="9"/>
        <v>1</v>
      </c>
      <c r="E763" s="1" t="str">
        <v/>
      </c>
    </row>
    <row r="764" spans="1:5" x14ac:dyDescent="0.25">
      <c r="A764" s="4">
        <v>0.62200000000000044</v>
      </c>
      <c r="B764" s="5" cm="1">
        <f t="array" ref="B764">MDETERM($B$135:$F$139 - A764*_xlfn.MUNIT(5))</f>
        <v>-7.1211516124831248E-4</v>
      </c>
      <c r="C764" s="3">
        <f t="shared" si="9"/>
        <v>1</v>
      </c>
      <c r="E764" s="1" t="str">
        <v/>
      </c>
    </row>
    <row r="765" spans="1:5" x14ac:dyDescent="0.25">
      <c r="A765" s="4">
        <v>0.62300000000000044</v>
      </c>
      <c r="B765" s="5" cm="1">
        <f t="array" ref="B765">MDETERM($B$135:$F$139 - A765*_xlfn.MUNIT(5))</f>
        <v>-7.1584070478759832E-4</v>
      </c>
      <c r="C765" s="3">
        <f t="shared" si="9"/>
        <v>1</v>
      </c>
      <c r="E765" s="1" t="str">
        <v/>
      </c>
    </row>
    <row r="766" spans="1:5" x14ac:dyDescent="0.25">
      <c r="A766" s="4">
        <v>0.62400000000000044</v>
      </c>
      <c r="B766" s="5" cm="1">
        <f t="array" ref="B766">MDETERM($B$135:$F$139 - A766*_xlfn.MUNIT(5))</f>
        <v>-7.1914215812821363E-4</v>
      </c>
      <c r="C766" s="3">
        <f t="shared" si="9"/>
        <v>1</v>
      </c>
      <c r="E766" s="1" t="str">
        <v/>
      </c>
    </row>
    <row r="767" spans="1:5" x14ac:dyDescent="0.25">
      <c r="A767" s="4">
        <v>0.62500000000000044</v>
      </c>
      <c r="B767" s="5" cm="1">
        <f t="array" ref="B767">MDETERM($B$135:$F$139 - A767*_xlfn.MUNIT(5))</f>
        <v>-7.2202605504192204E-4</v>
      </c>
      <c r="C767" s="3">
        <f t="shared" si="9"/>
        <v>1</v>
      </c>
      <c r="E767" s="1" t="str">
        <v/>
      </c>
    </row>
    <row r="768" spans="1:5" x14ac:dyDescent="0.25">
      <c r="A768" s="4">
        <v>0.62600000000000044</v>
      </c>
      <c r="B768" s="5" cm="1">
        <f t="array" ref="B768">MDETERM($B$135:$F$139 - A768*_xlfn.MUNIT(5))</f>
        <v>-7.2449888418048682E-4</v>
      </c>
      <c r="C768" s="3">
        <f t="shared" si="9"/>
        <v>1</v>
      </c>
      <c r="E768" s="1" t="str">
        <v/>
      </c>
    </row>
    <row r="769" spans="1:5" x14ac:dyDescent="0.25">
      <c r="A769" s="4">
        <v>0.62700000000000045</v>
      </c>
      <c r="B769" s="5" cm="1">
        <f t="array" ref="B769">MDETERM($B$135:$F$139 - A769*_xlfn.MUNIT(5))</f>
        <v>-7.2656708919567115E-4</v>
      </c>
      <c r="C769" s="3">
        <f t="shared" si="9"/>
        <v>1</v>
      </c>
      <c r="E769" s="1" t="str">
        <v/>
      </c>
    </row>
    <row r="770" spans="1:5" x14ac:dyDescent="0.25">
      <c r="A770" s="4">
        <v>0.62800000000000045</v>
      </c>
      <c r="B770" s="5" cm="1">
        <f t="array" ref="B770">MDETERM($B$135:$F$139 - A770*_xlfn.MUNIT(5))</f>
        <v>-7.2823706885923848E-4</v>
      </c>
      <c r="C770" s="3">
        <f t="shared" si="9"/>
        <v>1</v>
      </c>
      <c r="E770" s="1" t="str">
        <v/>
      </c>
    </row>
    <row r="771" spans="1:5" x14ac:dyDescent="0.25">
      <c r="A771" s="4">
        <v>0.62900000000000045</v>
      </c>
      <c r="B771" s="5" cm="1">
        <f t="array" ref="B771">MDETERM($B$135:$F$139 - A771*_xlfn.MUNIT(5))</f>
        <v>-7.2951517718295345E-4</v>
      </c>
      <c r="C771" s="3">
        <f t="shared" si="9"/>
        <v>1</v>
      </c>
      <c r="E771" s="1" t="str">
        <v/>
      </c>
    </row>
    <row r="772" spans="1:5" x14ac:dyDescent="0.25">
      <c r="A772" s="4">
        <v>0.63000000000000045</v>
      </c>
      <c r="B772" s="5" cm="1">
        <f t="array" ref="B772">MDETERM($B$135:$F$139 - A772*_xlfn.MUNIT(5))</f>
        <v>-7.3040772353857777E-4</v>
      </c>
      <c r="C772" s="3">
        <f t="shared" si="9"/>
        <v>1</v>
      </c>
      <c r="E772" s="1" t="str">
        <v/>
      </c>
    </row>
    <row r="773" spans="1:5" x14ac:dyDescent="0.25">
      <c r="A773" s="4">
        <v>0.63100000000000045</v>
      </c>
      <c r="B773" s="5" cm="1">
        <f t="array" ref="B773">MDETERM($B$135:$F$139 - A773*_xlfn.MUNIT(5))</f>
        <v>-7.3092097277787662E-4</v>
      </c>
      <c r="C773" s="3">
        <f t="shared" si="9"/>
        <v>1</v>
      </c>
      <c r="E773" s="1" t="str">
        <v/>
      </c>
    </row>
    <row r="774" spans="1:5" x14ac:dyDescent="0.25">
      <c r="A774" s="4">
        <v>0.63200000000000045</v>
      </c>
      <c r="B774" s="5" cm="1">
        <f t="array" ref="B774">MDETERM($B$135:$F$139 - A774*_xlfn.MUNIT(5))</f>
        <v>-7.3106114535261306E-4</v>
      </c>
      <c r="C774" s="3">
        <f t="shared" si="9"/>
        <v>1</v>
      </c>
      <c r="E774" s="1" t="str">
        <v/>
      </c>
    </row>
    <row r="775" spans="1:5" x14ac:dyDescent="0.25">
      <c r="A775" s="4">
        <v>0.63300000000000045</v>
      </c>
      <c r="B775" s="5" cm="1">
        <f t="array" ref="B775">MDETERM($B$135:$F$139 - A775*_xlfn.MUNIT(5))</f>
        <v>-7.3083441743454958E-4</v>
      </c>
      <c r="C775" s="3">
        <f t="shared" si="9"/>
        <v>1</v>
      </c>
      <c r="E775" s="1" t="str">
        <v/>
      </c>
    </row>
    <row r="776" spans="1:5" x14ac:dyDescent="0.25">
      <c r="A776" s="4">
        <v>0.63400000000000045</v>
      </c>
      <c r="B776" s="5" cm="1">
        <f t="array" ref="B776">MDETERM($B$135:$F$139 - A776*_xlfn.MUNIT(5))</f>
        <v>-7.3024692103545021E-4</v>
      </c>
      <c r="C776" s="3">
        <f t="shared" si="9"/>
        <v>1</v>
      </c>
      <c r="E776" s="1" t="str">
        <v/>
      </c>
    </row>
    <row r="777" spans="1:5" x14ac:dyDescent="0.25">
      <c r="A777" s="4">
        <v>0.63500000000000045</v>
      </c>
      <c r="B777" s="5" cm="1">
        <f t="array" ref="B777">MDETERM($B$135:$F$139 - A777*_xlfn.MUNIT(5))</f>
        <v>-7.2930474412707838E-4</v>
      </c>
      <c r="C777" s="3">
        <f t="shared" si="9"/>
        <v>1</v>
      </c>
      <c r="E777" s="1" t="str">
        <v/>
      </c>
    </row>
    <row r="778" spans="1:5" x14ac:dyDescent="0.25">
      <c r="A778" s="4">
        <v>0.63600000000000045</v>
      </c>
      <c r="B778" s="5" cm="1">
        <f t="array" ref="B778">MDETERM($B$135:$F$139 - A778*_xlfn.MUNIT(5))</f>
        <v>-7.2801393076119794E-4</v>
      </c>
      <c r="C778" s="3">
        <f t="shared" si="9"/>
        <v>1</v>
      </c>
      <c r="E778" s="1" t="str">
        <v/>
      </c>
    </row>
    <row r="779" spans="1:5" x14ac:dyDescent="0.25">
      <c r="A779" s="4">
        <v>0.63700000000000045</v>
      </c>
      <c r="B779" s="5" cm="1">
        <f t="array" ref="B779">MDETERM($B$135:$F$139 - A779*_xlfn.MUNIT(5))</f>
        <v>-7.2638048118957212E-4</v>
      </c>
      <c r="C779" s="3">
        <f t="shared" si="9"/>
        <v>1</v>
      </c>
      <c r="E779" s="1" t="str">
        <v/>
      </c>
    </row>
    <row r="780" spans="1:5" x14ac:dyDescent="0.25">
      <c r="A780" s="4">
        <v>0.63800000000000046</v>
      </c>
      <c r="B780" s="5" cm="1">
        <f t="array" ref="B780">MDETERM($B$135:$F$139 - A780*_xlfn.MUNIT(5))</f>
        <v>-7.2441035198396464E-4</v>
      </c>
      <c r="C780" s="3">
        <f t="shared" si="9"/>
        <v>1</v>
      </c>
      <c r="E780" s="1" t="str">
        <v/>
      </c>
    </row>
    <row r="781" spans="1:5" x14ac:dyDescent="0.25">
      <c r="A781" s="4">
        <v>0.63900000000000046</v>
      </c>
      <c r="B781" s="5" cm="1">
        <f t="array" ref="B781">MDETERM($B$135:$F$139 - A781*_xlfn.MUNIT(5))</f>
        <v>-7.2210945615613898E-4</v>
      </c>
      <c r="C781" s="3">
        <f t="shared" si="9"/>
        <v>1</v>
      </c>
      <c r="E781" s="1" t="str">
        <v/>
      </c>
    </row>
    <row r="782" spans="1:5" x14ac:dyDescent="0.25">
      <c r="A782" s="4">
        <v>0.64000000000000046</v>
      </c>
      <c r="B782" s="5" cm="1">
        <f t="array" ref="B782">MDETERM($B$135:$F$139 - A782*_xlfn.MUNIT(5))</f>
        <v>-7.194836632778578E-4</v>
      </c>
      <c r="C782" s="3">
        <f t="shared" si="9"/>
        <v>1</v>
      </c>
      <c r="E782" s="1" t="str">
        <v/>
      </c>
    </row>
    <row r="783" spans="1:5" x14ac:dyDescent="0.25">
      <c r="A783" s="4">
        <v>0.64100000000000046</v>
      </c>
      <c r="B783" s="5" cm="1">
        <f t="array" ref="B783">MDETERM($B$135:$F$139 - A783*_xlfn.MUNIT(5))</f>
        <v>-7.1653879960088536E-4</v>
      </c>
      <c r="C783" s="3">
        <f t="shared" si="9"/>
        <v>1</v>
      </c>
      <c r="E783" s="1" t="str">
        <v/>
      </c>
    </row>
    <row r="784" spans="1:5" x14ac:dyDescent="0.25">
      <c r="A784" s="4">
        <v>0.64200000000000046</v>
      </c>
      <c r="B784" s="5" cm="1">
        <f t="array" ref="B784">MDETERM($B$135:$F$139 - A784*_xlfn.MUNIT(5))</f>
        <v>-7.1328064817698545E-4</v>
      </c>
      <c r="C784" s="3">
        <f t="shared" ref="C784:C847" si="10">SIGN(B784)*SIGN(B783)</f>
        <v>1</v>
      </c>
      <c r="E784" s="1" t="str">
        <v/>
      </c>
    </row>
    <row r="785" spans="1:5" x14ac:dyDescent="0.25">
      <c r="A785" s="4">
        <v>0.64300000000000046</v>
      </c>
      <c r="B785" s="5" cm="1">
        <f t="array" ref="B785">MDETERM($B$135:$F$139 - A785*_xlfn.MUNIT(5))</f>
        <v>-7.0971494897792073E-4</v>
      </c>
      <c r="C785" s="3">
        <f t="shared" si="10"/>
        <v>1</v>
      </c>
      <c r="E785" s="1" t="str">
        <v/>
      </c>
    </row>
    <row r="786" spans="1:5" x14ac:dyDescent="0.25">
      <c r="A786" s="4">
        <v>0.64400000000000046</v>
      </c>
      <c r="B786" s="5" cm="1">
        <f t="array" ref="B786">MDETERM($B$135:$F$139 - A786*_xlfn.MUNIT(5))</f>
        <v>-7.0584739901545469E-4</v>
      </c>
      <c r="C786" s="3">
        <f t="shared" si="10"/>
        <v>1</v>
      </c>
      <c r="E786" s="1" t="str">
        <v/>
      </c>
    </row>
    <row r="787" spans="1:5" x14ac:dyDescent="0.25">
      <c r="A787" s="4">
        <v>0.64500000000000046</v>
      </c>
      <c r="B787" s="5" cm="1">
        <f t="array" ref="B787">MDETERM($B$135:$F$139 - A787*_xlfn.MUNIT(5))</f>
        <v>-7.016836524613518E-4</v>
      </c>
      <c r="C787" s="3">
        <f t="shared" si="10"/>
        <v>1</v>
      </c>
      <c r="E787" s="1" t="str">
        <v/>
      </c>
    </row>
    <row r="788" spans="1:5" x14ac:dyDescent="0.25">
      <c r="A788" s="4">
        <v>0.64600000000000046</v>
      </c>
      <c r="B788" s="5" cm="1">
        <f t="array" ref="B788">MDETERM($B$135:$F$139 - A788*_xlfn.MUNIT(5))</f>
        <v>-6.972293207673742E-4</v>
      </c>
      <c r="C788" s="3">
        <f t="shared" si="10"/>
        <v>1</v>
      </c>
      <c r="E788" s="1" t="str">
        <v/>
      </c>
    </row>
    <row r="789" spans="1:5" x14ac:dyDescent="0.25">
      <c r="A789" s="4">
        <v>0.64700000000000046</v>
      </c>
      <c r="B789" s="5" cm="1">
        <f t="array" ref="B789">MDETERM($B$135:$F$139 - A789*_xlfn.MUNIT(5))</f>
        <v>-6.9248997278528659E-4</v>
      </c>
      <c r="C789" s="3">
        <f t="shared" si="10"/>
        <v>1</v>
      </c>
      <c r="E789" s="1" t="str">
        <v/>
      </c>
    </row>
    <row r="790" spans="1:5" x14ac:dyDescent="0.25">
      <c r="A790" s="4">
        <v>0.64800000000000046</v>
      </c>
      <c r="B790" s="5" cm="1">
        <f t="array" ref="B790">MDETERM($B$135:$F$139 - A790*_xlfn.MUNIT(5))</f>
        <v>-6.8747113488685217E-4</v>
      </c>
      <c r="C790" s="3">
        <f t="shared" si="10"/>
        <v>1</v>
      </c>
      <c r="E790" s="1" t="str">
        <v/>
      </c>
    </row>
    <row r="791" spans="1:5" x14ac:dyDescent="0.25">
      <c r="A791" s="4">
        <v>0.64900000000000047</v>
      </c>
      <c r="B791" s="5" cm="1">
        <f t="array" ref="B791">MDETERM($B$135:$F$139 - A791*_xlfn.MUNIT(5))</f>
        <v>-6.8217829108383355E-4</v>
      </c>
      <c r="C791" s="3">
        <f t="shared" si="10"/>
        <v>1</v>
      </c>
      <c r="E791" s="1" t="str">
        <v/>
      </c>
    </row>
    <row r="792" spans="1:5" x14ac:dyDescent="0.25">
      <c r="A792" s="4">
        <v>0.65000000000000047</v>
      </c>
      <c r="B792" s="5" cm="1">
        <f t="array" ref="B792">MDETERM($B$135:$F$139 - A792*_xlfn.MUNIT(5))</f>
        <v>-6.7661688314799484E-4</v>
      </c>
      <c r="C792" s="3">
        <f t="shared" si="10"/>
        <v>1</v>
      </c>
      <c r="E792" s="1" t="str">
        <v/>
      </c>
    </row>
    <row r="793" spans="1:5" x14ac:dyDescent="0.25">
      <c r="A793" s="4">
        <v>0.65100000000000047</v>
      </c>
      <c r="B793" s="5" cm="1">
        <f t="array" ref="B793">MDETERM($B$135:$F$139 - A793*_xlfn.MUNIT(5))</f>
        <v>-6.7079231073109962E-4</v>
      </c>
      <c r="C793" s="3">
        <f t="shared" si="10"/>
        <v>1</v>
      </c>
      <c r="E793" s="1" t="str">
        <v/>
      </c>
    </row>
    <row r="794" spans="1:5" x14ac:dyDescent="0.25">
      <c r="A794" s="4">
        <v>0.65200000000000047</v>
      </c>
      <c r="B794" s="5" cm="1">
        <f t="array" ref="B794">MDETERM($B$135:$F$139 - A794*_xlfn.MUNIT(5))</f>
        <v>-6.6470993148491175E-4</v>
      </c>
      <c r="C794" s="3">
        <f t="shared" si="10"/>
        <v>1</v>
      </c>
      <c r="E794" s="1" t="str">
        <v/>
      </c>
    </row>
    <row r="795" spans="1:5" x14ac:dyDescent="0.25">
      <c r="A795" s="4">
        <v>0.65300000000000047</v>
      </c>
      <c r="B795" s="5" cm="1">
        <f t="array" ref="B795">MDETERM($B$135:$F$139 - A795*_xlfn.MUNIT(5))</f>
        <v>-6.5837506118119379E-4</v>
      </c>
      <c r="C795" s="3">
        <f t="shared" si="10"/>
        <v>1</v>
      </c>
      <c r="E795" s="1" t="str">
        <v/>
      </c>
    </row>
    <row r="796" spans="1:5" x14ac:dyDescent="0.25">
      <c r="A796" s="4">
        <v>0.65400000000000047</v>
      </c>
      <c r="B796" s="5" cm="1">
        <f t="array" ref="B796">MDETERM($B$135:$F$139 - A796*_xlfn.MUNIT(5))</f>
        <v>-6.517929738317095E-4</v>
      </c>
      <c r="C796" s="3">
        <f t="shared" si="10"/>
        <v>1</v>
      </c>
      <c r="E796" s="1" t="str">
        <v/>
      </c>
    </row>
    <row r="797" spans="1:5" x14ac:dyDescent="0.25">
      <c r="A797" s="4">
        <v>0.65500000000000047</v>
      </c>
      <c r="B797" s="5" cm="1">
        <f t="array" ref="B797">MDETERM($B$135:$F$139 - A797*_xlfn.MUNIT(5))</f>
        <v>-6.4496890180822314E-4</v>
      </c>
      <c r="C797" s="3">
        <f t="shared" si="10"/>
        <v>1</v>
      </c>
      <c r="E797" s="1" t="str">
        <v/>
      </c>
    </row>
    <row r="798" spans="1:5" x14ac:dyDescent="0.25">
      <c r="A798" s="4">
        <v>0.65600000000000047</v>
      </c>
      <c r="B798" s="5" cm="1">
        <f t="array" ref="B798">MDETERM($B$135:$F$139 - A798*_xlfn.MUNIT(5))</f>
        <v>-6.3790803596249705E-4</v>
      </c>
      <c r="C798" s="3">
        <f t="shared" si="10"/>
        <v>1</v>
      </c>
      <c r="E798" s="1" t="str">
        <v/>
      </c>
    </row>
    <row r="799" spans="1:5" x14ac:dyDescent="0.25">
      <c r="A799" s="4">
        <v>0.65700000000000047</v>
      </c>
      <c r="B799" s="5" cm="1">
        <f t="array" ref="B799">MDETERM($B$135:$F$139 - A799*_xlfn.MUNIT(5))</f>
        <v>-6.3061552574629541E-4</v>
      </c>
      <c r="C799" s="3">
        <f t="shared" si="10"/>
        <v>1</v>
      </c>
      <c r="E799" s="1" t="str">
        <v/>
      </c>
    </row>
    <row r="800" spans="1:5" x14ac:dyDescent="0.25">
      <c r="A800" s="4">
        <v>0.65800000000000047</v>
      </c>
      <c r="B800" s="5" cm="1">
        <f t="array" ref="B800">MDETERM($B$135:$F$139 - A800*_xlfn.MUNIT(5))</f>
        <v>-6.2309647933138173E-4</v>
      </c>
      <c r="C800" s="3">
        <f t="shared" si="10"/>
        <v>1</v>
      </c>
      <c r="E800" s="1" t="str">
        <v/>
      </c>
    </row>
    <row r="801" spans="1:5" x14ac:dyDescent="0.25">
      <c r="A801" s="4">
        <v>0.65900000000000047</v>
      </c>
      <c r="B801" s="5" cm="1">
        <f t="array" ref="B801">MDETERM($B$135:$F$139 - A801*_xlfn.MUNIT(5))</f>
        <v>-6.1535596372951909E-4</v>
      </c>
      <c r="C801" s="3">
        <f t="shared" si="10"/>
        <v>1</v>
      </c>
      <c r="E801" s="1" t="str">
        <v/>
      </c>
    </row>
    <row r="802" spans="1:5" x14ac:dyDescent="0.25">
      <c r="A802" s="4">
        <v>0.66000000000000048</v>
      </c>
      <c r="B802" s="5" cm="1">
        <f t="array" ref="B802">MDETERM($B$135:$F$139 - A802*_xlfn.MUNIT(5))</f>
        <v>-6.0739900491247137E-4</v>
      </c>
      <c r="C802" s="3">
        <f t="shared" si="10"/>
        <v>1</v>
      </c>
      <c r="E802" s="1" t="str">
        <v/>
      </c>
    </row>
    <row r="803" spans="1:5" x14ac:dyDescent="0.25">
      <c r="A803" s="4">
        <v>0.66100000000000048</v>
      </c>
      <c r="B803" s="5" cm="1">
        <f t="array" ref="B803">MDETERM($B$135:$F$139 - A803*_xlfn.MUNIT(5))</f>
        <v>-5.9923058793200166E-4</v>
      </c>
      <c r="C803" s="3">
        <f t="shared" si="10"/>
        <v>1</v>
      </c>
      <c r="E803" s="1" t="str">
        <v/>
      </c>
    </row>
    <row r="804" spans="1:5" x14ac:dyDescent="0.25">
      <c r="A804" s="4">
        <v>0.66200000000000048</v>
      </c>
      <c r="B804" s="5" cm="1">
        <f t="array" ref="B804">MDETERM($B$135:$F$139 - A804*_xlfn.MUNIT(5))</f>
        <v>-5.9085565703987373E-4</v>
      </c>
      <c r="C804" s="3">
        <f t="shared" si="10"/>
        <v>1</v>
      </c>
      <c r="E804" s="1" t="str">
        <v/>
      </c>
    </row>
    <row r="805" spans="1:5" x14ac:dyDescent="0.25">
      <c r="A805" s="4">
        <v>0.66300000000000048</v>
      </c>
      <c r="B805" s="5" cm="1">
        <f t="array" ref="B805">MDETERM($B$135:$F$139 - A805*_xlfn.MUNIT(5))</f>
        <v>-5.8227911580785094E-4</v>
      </c>
      <c r="C805" s="3">
        <f t="shared" si="10"/>
        <v>1</v>
      </c>
      <c r="E805" s="1" t="str">
        <v/>
      </c>
    </row>
    <row r="806" spans="1:5" x14ac:dyDescent="0.25">
      <c r="A806" s="4">
        <v>0.66400000000000048</v>
      </c>
      <c r="B806" s="5" cm="1">
        <f t="array" ref="B806">MDETERM($B$135:$F$139 - A806*_xlfn.MUNIT(5))</f>
        <v>-5.7350582724769675E-4</v>
      </c>
      <c r="C806" s="3">
        <f t="shared" si="10"/>
        <v>1</v>
      </c>
      <c r="E806" s="1" t="str">
        <v/>
      </c>
    </row>
    <row r="807" spans="1:5" x14ac:dyDescent="0.25">
      <c r="A807" s="4">
        <v>0.66500000000000048</v>
      </c>
      <c r="B807" s="5" cm="1">
        <f t="array" ref="B807">MDETERM($B$135:$F$139 - A807*_xlfn.MUNIT(5))</f>
        <v>-5.6454061393117433E-4</v>
      </c>
      <c r="C807" s="3">
        <f t="shared" si="10"/>
        <v>1</v>
      </c>
      <c r="E807" s="1" t="str">
        <v/>
      </c>
    </row>
    <row r="808" spans="1:5" x14ac:dyDescent="0.25">
      <c r="A808" s="4">
        <v>0.66600000000000048</v>
      </c>
      <c r="B808" s="5" cm="1">
        <f t="array" ref="B808">MDETERM($B$135:$F$139 - A808*_xlfn.MUNIT(5))</f>
        <v>-5.5538825811004861E-4</v>
      </c>
      <c r="C808" s="3">
        <f t="shared" si="10"/>
        <v>1</v>
      </c>
      <c r="E808" s="1" t="str">
        <v/>
      </c>
    </row>
    <row r="809" spans="1:5" x14ac:dyDescent="0.25">
      <c r="A809" s="4">
        <v>0.66700000000000048</v>
      </c>
      <c r="B809" s="5" cm="1">
        <f t="array" ref="B809">MDETERM($B$135:$F$139 - A809*_xlfn.MUNIT(5))</f>
        <v>-5.4605350183608127E-4</v>
      </c>
      <c r="C809" s="3">
        <f t="shared" si="10"/>
        <v>1</v>
      </c>
      <c r="E809" s="1" t="str">
        <v/>
      </c>
    </row>
    <row r="810" spans="1:5" x14ac:dyDescent="0.25">
      <c r="A810" s="4">
        <v>0.66800000000000048</v>
      </c>
      <c r="B810" s="5" cm="1">
        <f t="array" ref="B810">MDETERM($B$135:$F$139 - A810*_xlfn.MUNIT(5))</f>
        <v>-5.3654104708103641E-4</v>
      </c>
      <c r="C810" s="3">
        <f t="shared" si="10"/>
        <v>1</v>
      </c>
      <c r="E810" s="1" t="str">
        <v/>
      </c>
    </row>
    <row r="811" spans="1:5" x14ac:dyDescent="0.25">
      <c r="A811" s="4">
        <v>0.66900000000000048</v>
      </c>
      <c r="B811" s="5" cm="1">
        <f t="array" ref="B811">MDETERM($B$135:$F$139 - A811*_xlfn.MUNIT(5))</f>
        <v>-5.2685555585667775E-4</v>
      </c>
      <c r="C811" s="3">
        <f t="shared" si="10"/>
        <v>1</v>
      </c>
      <c r="E811" s="1" t="str">
        <v/>
      </c>
    </row>
    <row r="812" spans="1:5" x14ac:dyDescent="0.25">
      <c r="A812" s="4">
        <v>0.67000000000000048</v>
      </c>
      <c r="B812" s="5" cm="1">
        <f t="array" ref="B812">MDETERM($B$135:$F$139 - A812*_xlfn.MUNIT(5))</f>
        <v>-5.1700165033476879E-4</v>
      </c>
      <c r="C812" s="3">
        <f t="shared" si="10"/>
        <v>1</v>
      </c>
      <c r="E812" s="1" t="str">
        <v/>
      </c>
    </row>
    <row r="813" spans="1:5" x14ac:dyDescent="0.25">
      <c r="A813" s="4">
        <v>0.67100000000000048</v>
      </c>
      <c r="B813" s="5" cm="1">
        <f t="array" ref="B813">MDETERM($B$135:$F$139 - A813*_xlfn.MUNIT(5))</f>
        <v>-5.0698391296707262E-4</v>
      </c>
      <c r="C813" s="3">
        <f t="shared" si="10"/>
        <v>1</v>
      </c>
      <c r="E813" s="1" t="str">
        <v/>
      </c>
    </row>
    <row r="814" spans="1:5" x14ac:dyDescent="0.25">
      <c r="A814" s="4">
        <v>0.67200000000000049</v>
      </c>
      <c r="B814" s="5" cm="1">
        <f t="array" ref="B814">MDETERM($B$135:$F$139 - A814*_xlfn.MUNIT(5))</f>
        <v>-4.9680688660535275E-4</v>
      </c>
      <c r="C814" s="3">
        <f t="shared" si="10"/>
        <v>1</v>
      </c>
      <c r="E814" s="1" t="str">
        <v/>
      </c>
    </row>
    <row r="815" spans="1:5" x14ac:dyDescent="0.25">
      <c r="A815" s="4">
        <v>0.67300000000000049</v>
      </c>
      <c r="B815" s="5" cm="1">
        <f t="array" ref="B815">MDETERM($B$135:$F$139 - A815*_xlfn.MUNIT(5))</f>
        <v>-4.8647507462137336E-4</v>
      </c>
      <c r="C815" s="3">
        <f t="shared" si="10"/>
        <v>1</v>
      </c>
      <c r="E815" s="1" t="str">
        <v/>
      </c>
    </row>
    <row r="816" spans="1:5" x14ac:dyDescent="0.25">
      <c r="A816" s="4">
        <v>0.67400000000000049</v>
      </c>
      <c r="B816" s="5" cm="1">
        <f t="array" ref="B816">MDETERM($B$135:$F$139 - A816*_xlfn.MUNIT(5))</f>
        <v>-4.7599294102689742E-4</v>
      </c>
      <c r="C816" s="3">
        <f t="shared" si="10"/>
        <v>1</v>
      </c>
      <c r="E816" s="1" t="str">
        <v/>
      </c>
    </row>
    <row r="817" spans="1:5" x14ac:dyDescent="0.25">
      <c r="A817" s="4">
        <v>0.67500000000000049</v>
      </c>
      <c r="B817" s="5" cm="1">
        <f t="array" ref="B817">MDETERM($B$135:$F$139 - A817*_xlfn.MUNIT(5))</f>
        <v>-4.6536491059368798E-4</v>
      </c>
      <c r="C817" s="3">
        <f t="shared" si="10"/>
        <v>1</v>
      </c>
      <c r="E817" s="1" t="str">
        <v/>
      </c>
    </row>
    <row r="818" spans="1:5" x14ac:dyDescent="0.25">
      <c r="A818" s="4">
        <v>0.67600000000000049</v>
      </c>
      <c r="B818" s="5" cm="1">
        <f t="array" ref="B818">MDETERM($B$135:$F$139 - A818*_xlfn.MUNIT(5))</f>
        <v>-4.5459536897350926E-4</v>
      </c>
      <c r="C818" s="3">
        <f t="shared" si="10"/>
        <v>1</v>
      </c>
      <c r="E818" s="1" t="str">
        <v/>
      </c>
    </row>
    <row r="819" spans="1:5" x14ac:dyDescent="0.25">
      <c r="A819" s="4">
        <v>0.67700000000000049</v>
      </c>
      <c r="B819" s="5" cm="1">
        <f t="array" ref="B819">MDETERM($B$135:$F$139 - A819*_xlfn.MUNIT(5))</f>
        <v>-4.4368866281812452E-4</v>
      </c>
      <c r="C819" s="3">
        <f t="shared" si="10"/>
        <v>1</v>
      </c>
      <c r="E819" s="1" t="str">
        <v/>
      </c>
    </row>
    <row r="820" spans="1:5" x14ac:dyDescent="0.25">
      <c r="A820" s="4">
        <v>0.67800000000000049</v>
      </c>
      <c r="B820" s="5" cm="1">
        <f t="array" ref="B820">MDETERM($B$135:$F$139 - A820*_xlfn.MUNIT(5))</f>
        <v>-4.3264909989929745E-4</v>
      </c>
      <c r="C820" s="3">
        <f t="shared" si="10"/>
        <v>1</v>
      </c>
      <c r="E820" s="1" t="str">
        <v/>
      </c>
    </row>
    <row r="821" spans="1:5" x14ac:dyDescent="0.25">
      <c r="A821" s="4">
        <v>0.67900000000000049</v>
      </c>
      <c r="B821" s="5" cm="1">
        <f t="array" ref="B821">MDETERM($B$135:$F$139 - A821*_xlfn.MUNIT(5))</f>
        <v>-4.2148094922879074E-4</v>
      </c>
      <c r="C821" s="3">
        <f t="shared" si="10"/>
        <v>1</v>
      </c>
      <c r="E821" s="1" t="str">
        <v/>
      </c>
    </row>
    <row r="822" spans="1:5" x14ac:dyDescent="0.25">
      <c r="A822" s="4">
        <v>0.68000000000000049</v>
      </c>
      <c r="B822" s="5" cm="1">
        <f t="array" ref="B822">MDETERM($B$135:$F$139 - A822*_xlfn.MUNIT(5))</f>
        <v>-4.1018844117836866E-4</v>
      </c>
      <c r="C822" s="3">
        <f t="shared" si="10"/>
        <v>1</v>
      </c>
      <c r="E822" s="1" t="str">
        <v/>
      </c>
    </row>
    <row r="823" spans="1:5" x14ac:dyDescent="0.25">
      <c r="A823" s="4">
        <v>0.68100000000000049</v>
      </c>
      <c r="B823" s="5" cm="1">
        <f t="array" ref="B823">MDETERM($B$135:$F$139 - A823*_xlfn.MUNIT(5))</f>
        <v>-3.9877576759979457E-4</v>
      </c>
      <c r="C823" s="3">
        <f t="shared" si="10"/>
        <v>1</v>
      </c>
      <c r="E823" s="1" t="str">
        <v/>
      </c>
    </row>
    <row r="824" spans="1:5" x14ac:dyDescent="0.25">
      <c r="A824" s="4">
        <v>0.68200000000000049</v>
      </c>
      <c r="B824" s="5" cm="1">
        <f t="array" ref="B824">MDETERM($B$135:$F$139 - A824*_xlfn.MUNIT(5))</f>
        <v>-3.8724708194483163E-4</v>
      </c>
      <c r="C824" s="3">
        <f t="shared" si="10"/>
        <v>1</v>
      </c>
      <c r="E824" s="1" t="str">
        <v/>
      </c>
    </row>
    <row r="825" spans="1:5" x14ac:dyDescent="0.25">
      <c r="A825" s="4">
        <v>0.6830000000000005</v>
      </c>
      <c r="B825" s="5" cm="1">
        <f t="array" ref="B825">MDETERM($B$135:$F$139 - A825*_xlfn.MUNIT(5))</f>
        <v>-3.7560649938524356E-4</v>
      </c>
      <c r="C825" s="3">
        <f t="shared" si="10"/>
        <v>1</v>
      </c>
      <c r="E825" s="1" t="str">
        <v/>
      </c>
    </row>
    <row r="826" spans="1:5" x14ac:dyDescent="0.25">
      <c r="A826" s="4">
        <v>0.6840000000000005</v>
      </c>
      <c r="B826" s="5" cm="1">
        <f t="array" ref="B826">MDETERM($B$135:$F$139 - A826*_xlfn.MUNIT(5))</f>
        <v>-3.638580969327935E-4</v>
      </c>
      <c r="C826" s="3">
        <f t="shared" si="10"/>
        <v>1</v>
      </c>
      <c r="E826" s="1" t="str">
        <v/>
      </c>
    </row>
    <row r="827" spans="1:5" x14ac:dyDescent="0.25">
      <c r="A827" s="4">
        <v>0.6850000000000005</v>
      </c>
      <c r="B827" s="5" cm="1">
        <f t="array" ref="B827">MDETERM($B$135:$F$139 - A827*_xlfn.MUNIT(5))</f>
        <v>-3.5200591355924536E-4</v>
      </c>
      <c r="C827" s="3">
        <f t="shared" si="10"/>
        <v>1</v>
      </c>
      <c r="E827" s="1" t="str">
        <v/>
      </c>
    </row>
    <row r="828" spans="1:5" x14ac:dyDescent="0.25">
      <c r="A828" s="4">
        <v>0.6860000000000005</v>
      </c>
      <c r="B828" s="5" cm="1">
        <f t="array" ref="B828">MDETERM($B$135:$F$139 - A828*_xlfn.MUNIT(5))</f>
        <v>-3.4005395031636265E-4</v>
      </c>
      <c r="C828" s="3">
        <f t="shared" si="10"/>
        <v>1</v>
      </c>
      <c r="E828" s="1" t="str">
        <v/>
      </c>
    </row>
    <row r="829" spans="1:5" x14ac:dyDescent="0.25">
      <c r="A829" s="4">
        <v>0.6870000000000005</v>
      </c>
      <c r="B829" s="5" cm="1">
        <f t="array" ref="B829">MDETERM($B$135:$F$139 - A829*_xlfn.MUNIT(5))</f>
        <v>-3.280061704559086E-4</v>
      </c>
      <c r="C829" s="3">
        <f t="shared" si="10"/>
        <v>1</v>
      </c>
      <c r="E829" s="1" t="str">
        <v/>
      </c>
    </row>
    <row r="830" spans="1:5" x14ac:dyDescent="0.25">
      <c r="A830" s="4">
        <v>0.6880000000000005</v>
      </c>
      <c r="B830" s="5" cm="1">
        <f t="array" ref="B830">MDETERM($B$135:$F$139 - A830*_xlfn.MUNIT(5))</f>
        <v>-3.158664995496467E-4</v>
      </c>
      <c r="C830" s="3">
        <f t="shared" si="10"/>
        <v>1</v>
      </c>
      <c r="E830" s="1" t="str">
        <v/>
      </c>
    </row>
    <row r="831" spans="1:5" x14ac:dyDescent="0.25">
      <c r="A831" s="4">
        <v>0.6890000000000005</v>
      </c>
      <c r="B831" s="5" cm="1">
        <f t="array" ref="B831">MDETERM($B$135:$F$139 - A831*_xlfn.MUNIT(5))</f>
        <v>-3.0363882560934067E-4</v>
      </c>
      <c r="C831" s="3">
        <f t="shared" si="10"/>
        <v>1</v>
      </c>
      <c r="E831" s="1" t="str">
        <v/>
      </c>
    </row>
    <row r="832" spans="1:5" x14ac:dyDescent="0.25">
      <c r="A832" s="4">
        <v>0.6900000000000005</v>
      </c>
      <c r="B832" s="5" cm="1">
        <f t="array" ref="B832">MDETERM($B$135:$F$139 - A832*_xlfn.MUNIT(5))</f>
        <v>-2.9132699920675337E-4</v>
      </c>
      <c r="C832" s="3">
        <f t="shared" si="10"/>
        <v>1</v>
      </c>
      <c r="E832" s="1" t="str">
        <v/>
      </c>
    </row>
    <row r="833" spans="1:5" x14ac:dyDescent="0.25">
      <c r="A833" s="4">
        <v>0.6910000000000005</v>
      </c>
      <c r="B833" s="5" cm="1">
        <f t="array" ref="B833">MDETERM($B$135:$F$139 - A833*_xlfn.MUNIT(5))</f>
        <v>-2.7893483359364918E-4</v>
      </c>
      <c r="C833" s="3">
        <f t="shared" si="10"/>
        <v>1</v>
      </c>
      <c r="E833" s="1" t="str">
        <v/>
      </c>
    </row>
    <row r="834" spans="1:5" x14ac:dyDescent="0.25">
      <c r="A834" s="4">
        <v>0.6920000000000005</v>
      </c>
      <c r="B834" s="5" cm="1">
        <f t="array" ref="B834">MDETERM($B$135:$F$139 - A834*_xlfn.MUNIT(5))</f>
        <v>-2.6646610482179098E-4</v>
      </c>
      <c r="C834" s="3">
        <f t="shared" si="10"/>
        <v>1</v>
      </c>
      <c r="E834" s="1" t="str">
        <v/>
      </c>
    </row>
    <row r="835" spans="1:5" x14ac:dyDescent="0.25">
      <c r="A835" s="4">
        <v>0.6930000000000005</v>
      </c>
      <c r="B835" s="5" cm="1">
        <f t="array" ref="B835">MDETERM($B$135:$F$139 - A835*_xlfn.MUNIT(5))</f>
        <v>-2.5392455186294249E-4</v>
      </c>
      <c r="C835" s="3">
        <f t="shared" si="10"/>
        <v>1</v>
      </c>
      <c r="E835" s="1" t="str">
        <v/>
      </c>
    </row>
    <row r="836" spans="1:5" x14ac:dyDescent="0.25">
      <c r="A836" s="4">
        <v>0.69400000000000051</v>
      </c>
      <c r="B836" s="5" cm="1">
        <f t="array" ref="B836">MDETERM($B$135:$F$139 - A836*_xlfn.MUNIT(5))</f>
        <v>-2.4131387672886708E-4</v>
      </c>
      <c r="C836" s="3">
        <f t="shared" si="10"/>
        <v>1</v>
      </c>
      <c r="E836" s="1" t="str">
        <v/>
      </c>
    </row>
    <row r="837" spans="1:5" x14ac:dyDescent="0.25">
      <c r="A837" s="4">
        <v>0.69500000000000051</v>
      </c>
      <c r="B837" s="5" cm="1">
        <f t="array" ref="B837">MDETERM($B$135:$F$139 - A837*_xlfn.MUNIT(5))</f>
        <v>-2.2863774459132798E-4</v>
      </c>
      <c r="C837" s="3">
        <f t="shared" si="10"/>
        <v>1</v>
      </c>
      <c r="E837" s="1" t="str">
        <v/>
      </c>
    </row>
    <row r="838" spans="1:5" x14ac:dyDescent="0.25">
      <c r="A838" s="4">
        <v>0.69600000000000051</v>
      </c>
      <c r="B838" s="5" cm="1">
        <f t="array" ref="B838">MDETERM($B$135:$F$139 - A838*_xlfn.MUNIT(5))</f>
        <v>-2.1589978390208918E-4</v>
      </c>
      <c r="C838" s="3">
        <f t="shared" si="10"/>
        <v>1</v>
      </c>
      <c r="E838" s="1" t="str">
        <v/>
      </c>
    </row>
    <row r="839" spans="1:5" x14ac:dyDescent="0.25">
      <c r="A839" s="4">
        <v>0.69700000000000051</v>
      </c>
      <c r="B839" s="5" cm="1">
        <f t="array" ref="B839">MDETERM($B$135:$F$139 - A839*_xlfn.MUNIT(5))</f>
        <v>-2.0310358651291411E-4</v>
      </c>
      <c r="C839" s="3">
        <f t="shared" si="10"/>
        <v>1</v>
      </c>
      <c r="E839" s="1" t="str">
        <v/>
      </c>
    </row>
    <row r="840" spans="1:5" x14ac:dyDescent="0.25">
      <c r="A840" s="4">
        <v>0.69800000000000051</v>
      </c>
      <c r="B840" s="5" cm="1">
        <f t="array" ref="B840">MDETERM($B$135:$F$139 - A840*_xlfn.MUNIT(5))</f>
        <v>-1.9025270779556594E-4</v>
      </c>
      <c r="C840" s="3">
        <f t="shared" si="10"/>
        <v>1</v>
      </c>
      <c r="E840" s="1" t="str">
        <v/>
      </c>
    </row>
    <row r="841" spans="1:5" x14ac:dyDescent="0.25">
      <c r="A841" s="4">
        <v>0.69900000000000051</v>
      </c>
      <c r="B841" s="5" cm="1">
        <f t="array" ref="B841">MDETERM($B$135:$F$139 - A841*_xlfn.MUNIT(5))</f>
        <v>-1.7735066676180831E-4</v>
      </c>
      <c r="C841" s="3">
        <f t="shared" si="10"/>
        <v>1</v>
      </c>
      <c r="E841" s="1" t="str">
        <v/>
      </c>
    </row>
    <row r="842" spans="1:5" x14ac:dyDescent="0.25">
      <c r="A842" s="4">
        <v>0.70000000000000051</v>
      </c>
      <c r="B842" s="5" cm="1">
        <f t="array" ref="B842">MDETERM($B$135:$F$139 - A842*_xlfn.MUNIT(5))</f>
        <v>-1.6440094618340459E-4</v>
      </c>
      <c r="C842" s="3">
        <f t="shared" si="10"/>
        <v>1</v>
      </c>
      <c r="E842" s="1" t="str">
        <v/>
      </c>
    </row>
    <row r="843" spans="1:5" x14ac:dyDescent="0.25">
      <c r="A843" s="4">
        <v>0.70100000000000051</v>
      </c>
      <c r="B843" s="5" cm="1">
        <f t="array" ref="B843">MDETERM($B$135:$F$139 - A843*_xlfn.MUNIT(5))</f>
        <v>-1.5140699271211816E-4</v>
      </c>
      <c r="C843" s="3">
        <f t="shared" si="10"/>
        <v>1</v>
      </c>
      <c r="E843" s="1" t="str">
        <v/>
      </c>
    </row>
    <row r="844" spans="1:5" x14ac:dyDescent="0.25">
      <c r="A844" s="4">
        <v>0.70200000000000051</v>
      </c>
      <c r="B844" s="5" cm="1">
        <f t="array" ref="B844">MDETERM($B$135:$F$139 - A844*_xlfn.MUNIT(5))</f>
        <v>-1.383722169997129E-4</v>
      </c>
      <c r="C844" s="3">
        <f t="shared" si="10"/>
        <v>1</v>
      </c>
      <c r="E844" s="1" t="str">
        <v/>
      </c>
    </row>
    <row r="845" spans="1:5" x14ac:dyDescent="0.25">
      <c r="A845" s="4">
        <v>0.70300000000000051</v>
      </c>
      <c r="B845" s="5" cm="1">
        <f t="array" ref="B845">MDETERM($B$135:$F$139 - A845*_xlfn.MUNIT(5))</f>
        <v>-1.2529999381795224E-4</v>
      </c>
      <c r="C845" s="3">
        <f t="shared" si="10"/>
        <v>1</v>
      </c>
      <c r="E845" s="1" t="str">
        <v/>
      </c>
    </row>
    <row r="846" spans="1:5" x14ac:dyDescent="0.25">
      <c r="A846" s="4">
        <v>0.70400000000000051</v>
      </c>
      <c r="B846" s="5" cm="1">
        <f t="array" ref="B846">MDETERM($B$135:$F$139 - A846*_xlfn.MUNIT(5))</f>
        <v>-1.1219366217859928E-4</v>
      </c>
      <c r="C846" s="3">
        <f t="shared" si="10"/>
        <v>1</v>
      </c>
      <c r="E846" s="1" t="str">
        <v/>
      </c>
    </row>
    <row r="847" spans="1:5" x14ac:dyDescent="0.25">
      <c r="A847" s="4">
        <v>0.70500000000000052</v>
      </c>
      <c r="B847" s="5" cm="1">
        <f t="array" ref="B847">MDETERM($B$135:$F$139 - A847*_xlfn.MUNIT(5))</f>
        <v>-9.9056525453417954E-5</v>
      </c>
      <c r="C847" s="3">
        <f t="shared" si="10"/>
        <v>1</v>
      </c>
      <c r="E847" s="1" t="str">
        <v/>
      </c>
    </row>
    <row r="848" spans="1:5" x14ac:dyDescent="0.25">
      <c r="A848" s="4">
        <v>0.70600000000000052</v>
      </c>
      <c r="B848" s="5" cm="1">
        <f t="array" ref="B848">MDETERM($B$135:$F$139 - A848*_xlfn.MUNIT(5))</f>
        <v>-8.5891851494171133E-5</v>
      </c>
      <c r="C848" s="3">
        <f t="shared" ref="C848:C911" si="11">SIGN(B848)*SIGN(B847)</f>
        <v>1</v>
      </c>
      <c r="E848" s="1" t="str">
        <v/>
      </c>
    </row>
    <row r="849" spans="1:5" x14ac:dyDescent="0.25">
      <c r="A849" s="4">
        <v>0.70700000000000052</v>
      </c>
      <c r="B849" s="5" cm="1">
        <f t="array" ref="B849">MDETERM($B$135:$F$139 - A849*_xlfn.MUNIT(5))</f>
        <v>-7.2702872752623016E-5</v>
      </c>
      <c r="C849" s="3">
        <f t="shared" si="11"/>
        <v>1</v>
      </c>
      <c r="E849" s="1" t="str">
        <v/>
      </c>
    </row>
    <row r="850" spans="1:5" x14ac:dyDescent="0.25">
      <c r="A850" s="4">
        <v>0.70800000000000052</v>
      </c>
      <c r="B850" s="5" cm="1">
        <f t="array" ref="B850">MDETERM($B$135:$F$139 - A850*_xlfn.MUNIT(5))</f>
        <v>-5.9492786400536655E-5</v>
      </c>
      <c r="C850" s="3">
        <f t="shared" si="11"/>
        <v>1</v>
      </c>
      <c r="E850" s="1" t="str">
        <v/>
      </c>
    </row>
    <row r="851" spans="1:5" x14ac:dyDescent="0.25">
      <c r="A851" s="4">
        <v>0.70900000000000052</v>
      </c>
      <c r="B851" s="5" cm="1">
        <f t="array" ref="B851">MDETERM($B$135:$F$139 - A851*_xlfn.MUNIT(5))</f>
        <v>-4.6264754449675743E-5</v>
      </c>
      <c r="C851" s="3">
        <f t="shared" si="11"/>
        <v>1</v>
      </c>
      <c r="E851" s="1" t="str">
        <v/>
      </c>
    </row>
    <row r="852" spans="1:5" x14ac:dyDescent="0.25">
      <c r="A852" s="4">
        <v>0.71000000000000052</v>
      </c>
      <c r="B852" s="5" cm="1">
        <f t="array" ref="B852">MDETERM($B$135:$F$139 - A852*_xlfn.MUNIT(5))</f>
        <v>-3.302190387180359E-5</v>
      </c>
      <c r="C852" s="3">
        <f t="shared" si="11"/>
        <v>1</v>
      </c>
      <c r="E852" s="1" t="str">
        <v/>
      </c>
    </row>
    <row r="853" spans="1:5" x14ac:dyDescent="0.25">
      <c r="A853" s="4">
        <v>0.71100000000000052</v>
      </c>
      <c r="B853" s="5" cm="1">
        <f t="array" ref="B853">MDETERM($B$135:$F$139 - A853*_xlfn.MUNIT(5))</f>
        <v>-1.9767326718683777E-5</v>
      </c>
      <c r="C853" s="3">
        <f t="shared" si="11"/>
        <v>1</v>
      </c>
      <c r="E853" s="1" t="str">
        <v/>
      </c>
    </row>
    <row r="854" spans="1:5" x14ac:dyDescent="0.25">
      <c r="A854" s="4">
        <v>0.71200000000000052</v>
      </c>
      <c r="B854" s="5" cm="1">
        <f t="array" ref="B854">MDETERM($B$135:$F$139 - A854*_xlfn.MUNIT(5))</f>
        <v>-6.5040802420792766E-6</v>
      </c>
      <c r="C854" s="3">
        <f t="shared" si="11"/>
        <v>1</v>
      </c>
      <c r="E854" s="1" t="str">
        <v/>
      </c>
    </row>
    <row r="855" spans="1:5" x14ac:dyDescent="0.25">
      <c r="A855" s="4">
        <v>0.71300000000000052</v>
      </c>
      <c r="B855" s="5" cm="1">
        <f t="array" ref="B855">MDETERM($B$135:$F$139 - A855*_xlfn.MUNIT(5))</f>
        <v>6.7648129862454815E-6</v>
      </c>
      <c r="C855" s="3">
        <f t="shared" si="11"/>
        <v>-1</v>
      </c>
      <c r="E855" s="1" t="str">
        <v/>
      </c>
    </row>
    <row r="856" spans="1:5" x14ac:dyDescent="0.25">
      <c r="A856" s="4">
        <v>0.71400000000000052</v>
      </c>
      <c r="B856" s="5" cm="1">
        <f t="array" ref="B856">MDETERM($B$135:$F$139 - A856*_xlfn.MUNIT(5))</f>
        <v>2.0036364954527556E-5</v>
      </c>
      <c r="C856" s="3">
        <f t="shared" si="11"/>
        <v>1</v>
      </c>
      <c r="E856" s="1" t="str">
        <v/>
      </c>
    </row>
    <row r="857" spans="1:5" x14ac:dyDescent="0.25">
      <c r="A857" s="4">
        <v>0.71500000000000052</v>
      </c>
      <c r="B857" s="5" cm="1">
        <f t="array" ref="B857">MDETERM($B$135:$F$139 - A857*_xlfn.MUNIT(5))</f>
        <v>3.3307622091003356E-5</v>
      </c>
      <c r="C857" s="3">
        <f t="shared" si="11"/>
        <v>1</v>
      </c>
      <c r="E857" s="1" t="str">
        <v/>
      </c>
    </row>
    <row r="858" spans="1:5" x14ac:dyDescent="0.25">
      <c r="A858" s="4">
        <v>0.71600000000000052</v>
      </c>
      <c r="B858" s="5" cm="1">
        <f t="array" ref="B858">MDETERM($B$135:$F$139 - A858*_xlfn.MUNIT(5))</f>
        <v>4.657566514390961E-5</v>
      </c>
      <c r="C858" s="3">
        <f t="shared" si="11"/>
        <v>1</v>
      </c>
      <c r="E858" s="1" t="str">
        <v/>
      </c>
    </row>
    <row r="859" spans="1:5" x14ac:dyDescent="0.25">
      <c r="A859" s="4">
        <v>0.71700000000000053</v>
      </c>
      <c r="B859" s="5" cm="1">
        <f t="array" ref="B859">MDETERM($B$135:$F$139 - A859*_xlfn.MUNIT(5))</f>
        <v>5.9837609061482411E-5</v>
      </c>
      <c r="C859" s="3">
        <f t="shared" si="11"/>
        <v>1</v>
      </c>
      <c r="E859" s="1" t="str">
        <v/>
      </c>
    </row>
    <row r="860" spans="1:5" x14ac:dyDescent="0.25">
      <c r="A860" s="4">
        <v>0.71800000000000053</v>
      </c>
      <c r="B860" s="5" cm="1">
        <f t="array" ref="B860">MDETERM($B$135:$F$139 - A860*_xlfn.MUNIT(5))</f>
        <v>7.3090602871959094E-5</v>
      </c>
      <c r="C860" s="3">
        <f t="shared" si="11"/>
        <v>1</v>
      </c>
      <c r="E860" s="1" t="str">
        <v/>
      </c>
    </row>
    <row r="861" spans="1:5" x14ac:dyDescent="0.25">
      <c r="A861" s="4">
        <v>0.71900000000000053</v>
      </c>
      <c r="B861" s="5" cm="1">
        <f t="array" ref="B861">MDETERM($B$135:$F$139 - A861*_xlfn.MUNIT(5))</f>
        <v>8.6331829563575179E-5</v>
      </c>
      <c r="C861" s="3">
        <f t="shared" si="11"/>
        <v>1</v>
      </c>
      <c r="E861" s="1" t="str">
        <v/>
      </c>
    </row>
    <row r="862" spans="1:5" x14ac:dyDescent="0.25">
      <c r="A862" s="4">
        <v>0.72000000000000053</v>
      </c>
      <c r="B862" s="5" cm="1">
        <f t="array" ref="B862">MDETERM($B$135:$F$139 - A862*_xlfn.MUNIT(5))</f>
        <v>9.9558505964567631E-5</v>
      </c>
      <c r="C862" s="3">
        <f t="shared" si="11"/>
        <v>1</v>
      </c>
      <c r="E862" s="1" t="str">
        <v/>
      </c>
    </row>
    <row r="863" spans="1:5" x14ac:dyDescent="0.25">
      <c r="A863" s="4">
        <v>0.72100000000000053</v>
      </c>
      <c r="B863" s="5" cm="1">
        <f t="array" ref="B863">MDETERM($B$135:$F$139 - A863*_xlfn.MUNIT(5))</f>
        <v>1.1276788262317297E-4</v>
      </c>
      <c r="C863" s="3">
        <f t="shared" si="11"/>
        <v>1</v>
      </c>
      <c r="E863" s="1" t="str">
        <v/>
      </c>
    </row>
    <row r="864" spans="1:5" x14ac:dyDescent="0.25">
      <c r="A864" s="4">
        <v>0.72200000000000053</v>
      </c>
      <c r="B864" s="5" cm="1">
        <f t="array" ref="B864">MDETERM($B$135:$F$139 - A864*_xlfn.MUNIT(5))</f>
        <v>1.2595724368762783E-4</v>
      </c>
      <c r="C864" s="3">
        <f t="shared" si="11"/>
        <v>1</v>
      </c>
      <c r="E864" s="1" t="str">
        <v/>
      </c>
    </row>
    <row r="865" spans="1:5" x14ac:dyDescent="0.25">
      <c r="A865" s="4">
        <v>0.72300000000000053</v>
      </c>
      <c r="B865" s="5" cm="1">
        <f t="array" ref="B865">MDETERM($B$135:$F$139 - A865*_xlfn.MUNIT(5))</f>
        <v>1.3912390678616881E-4</v>
      </c>
      <c r="C865" s="3">
        <f t="shared" si="11"/>
        <v>1</v>
      </c>
      <c r="E865" s="1" t="str">
        <v/>
      </c>
    </row>
    <row r="866" spans="1:5" x14ac:dyDescent="0.25">
      <c r="A866" s="4">
        <v>0.72400000000000053</v>
      </c>
      <c r="B866" s="5" cm="1">
        <f t="array" ref="B866">MDETERM($B$135:$F$139 - A866*_xlfn.MUNIT(5))</f>
        <v>1.52265222907032E-4</v>
      </c>
      <c r="C866" s="3">
        <f t="shared" si="11"/>
        <v>1</v>
      </c>
      <c r="E866" s="1" t="str">
        <v/>
      </c>
    </row>
    <row r="867" spans="1:5" x14ac:dyDescent="0.25">
      <c r="A867" s="4">
        <v>0.72500000000000053</v>
      </c>
      <c r="B867" s="5" cm="1">
        <f t="array" ref="B867">MDETERM($B$135:$F$139 - A867*_xlfn.MUNIT(5))</f>
        <v>1.6537857627845406E-4</v>
      </c>
      <c r="C867" s="3">
        <f t="shared" si="11"/>
        <v>1</v>
      </c>
      <c r="E867" s="1" t="str">
        <v/>
      </c>
    </row>
    <row r="868" spans="1:5" x14ac:dyDescent="0.25">
      <c r="A868" s="4">
        <v>0.72600000000000053</v>
      </c>
      <c r="B868" s="5" cm="1">
        <f t="array" ref="B868">MDETERM($B$135:$F$139 - A868*_xlfn.MUNIT(5))</f>
        <v>1.7846138424867155E-4</v>
      </c>
      <c r="C868" s="3">
        <f t="shared" si="11"/>
        <v>1</v>
      </c>
      <c r="E868" s="1" t="str">
        <v/>
      </c>
    </row>
    <row r="869" spans="1:5" x14ac:dyDescent="0.25">
      <c r="A869" s="4">
        <v>0.72700000000000053</v>
      </c>
      <c r="B869" s="5" cm="1">
        <f t="array" ref="B869">MDETERM($B$135:$F$139 - A869*_xlfn.MUNIT(5))</f>
        <v>1.9151109716592112E-4</v>
      </c>
      <c r="C869" s="3">
        <f t="shared" si="11"/>
        <v>1</v>
      </c>
      <c r="E869" s="1" t="str">
        <v/>
      </c>
    </row>
    <row r="870" spans="1:5" x14ac:dyDescent="0.25">
      <c r="A870" s="4">
        <v>0.72800000000000054</v>
      </c>
      <c r="B870" s="5" cm="1">
        <f t="array" ref="B870">MDETERM($B$135:$F$139 - A870*_xlfn.MUNIT(5))</f>
        <v>2.0452519825843926E-4</v>
      </c>
      <c r="C870" s="3">
        <f t="shared" si="11"/>
        <v>1</v>
      </c>
      <c r="E870" s="1" t="str">
        <v/>
      </c>
    </row>
    <row r="871" spans="1:5" x14ac:dyDescent="0.25">
      <c r="A871" s="4">
        <v>0.72900000000000054</v>
      </c>
      <c r="B871" s="5" cm="1">
        <f t="array" ref="B871">MDETERM($B$135:$F$139 - A871*_xlfn.MUNIT(5))</f>
        <v>2.1750120351446268E-4</v>
      </c>
      <c r="C871" s="3">
        <f t="shared" si="11"/>
        <v>1</v>
      </c>
      <c r="E871" s="1" t="str">
        <v/>
      </c>
    </row>
    <row r="872" spans="1:5" x14ac:dyDescent="0.25">
      <c r="A872" s="4">
        <v>0.73000000000000054</v>
      </c>
      <c r="B872" s="5" cm="1">
        <f t="array" ref="B872">MDETERM($B$135:$F$139 - A872*_xlfn.MUNIT(5))</f>
        <v>2.3043666156222735E-4</v>
      </c>
      <c r="C872" s="3">
        <f t="shared" si="11"/>
        <v>1</v>
      </c>
      <c r="E872" s="1" t="str">
        <v/>
      </c>
    </row>
    <row r="873" spans="1:5" x14ac:dyDescent="0.25">
      <c r="A873" s="4">
        <v>0.73100000000000054</v>
      </c>
      <c r="B873" s="5" cm="1">
        <f t="array" ref="B873">MDETERM($B$135:$F$139 - A873*_xlfn.MUNIT(5))</f>
        <v>2.4332915354997005E-4</v>
      </c>
      <c r="C873" s="3">
        <f t="shared" si="11"/>
        <v>1</v>
      </c>
      <c r="E873" s="1" t="str">
        <v/>
      </c>
    </row>
    <row r="874" spans="1:5" x14ac:dyDescent="0.25">
      <c r="A874" s="4">
        <v>0.73200000000000054</v>
      </c>
      <c r="B874" s="5" cm="1">
        <f t="array" ref="B874">MDETERM($B$135:$F$139 - A874*_xlfn.MUNIT(5))</f>
        <v>2.561762930259273E-4</v>
      </c>
      <c r="C874" s="3">
        <f t="shared" si="11"/>
        <v>1</v>
      </c>
      <c r="E874" s="1" t="str">
        <v/>
      </c>
    </row>
    <row r="875" spans="1:5" x14ac:dyDescent="0.25">
      <c r="A875" s="4">
        <v>0.73300000000000054</v>
      </c>
      <c r="B875" s="5" cm="1">
        <f t="array" ref="B875">MDETERM($B$135:$F$139 - A875*_xlfn.MUNIT(5))</f>
        <v>2.6897572581833568E-4</v>
      </c>
      <c r="C875" s="3">
        <f t="shared" si="11"/>
        <v>1</v>
      </c>
      <c r="E875" s="1" t="str">
        <v/>
      </c>
    </row>
    <row r="876" spans="1:5" x14ac:dyDescent="0.25">
      <c r="A876" s="4">
        <v>0.73400000000000054</v>
      </c>
      <c r="B876" s="5" cm="1">
        <f t="array" ref="B876">MDETERM($B$135:$F$139 - A876*_xlfn.MUNIT(5))</f>
        <v>2.8172512991543212E-4</v>
      </c>
      <c r="C876" s="3">
        <f t="shared" si="11"/>
        <v>1</v>
      </c>
      <c r="E876" s="1" t="str">
        <v/>
      </c>
    </row>
    <row r="877" spans="1:5" x14ac:dyDescent="0.25">
      <c r="A877" s="4">
        <v>0.73500000000000054</v>
      </c>
      <c r="B877" s="5" cm="1">
        <f t="array" ref="B877">MDETERM($B$135:$F$139 - A877*_xlfn.MUNIT(5))</f>
        <v>2.9442221534545227E-4</v>
      </c>
      <c r="C877" s="3">
        <f t="shared" si="11"/>
        <v>1</v>
      </c>
      <c r="E877" s="1" t="str">
        <v/>
      </c>
    </row>
    <row r="878" spans="1:5" x14ac:dyDescent="0.25">
      <c r="A878" s="4">
        <v>0.73600000000000054</v>
      </c>
      <c r="B878" s="5" cm="1">
        <f t="array" ref="B878">MDETERM($B$135:$F$139 - A878*_xlfn.MUNIT(5))</f>
        <v>3.0706472405663313E-4</v>
      </c>
      <c r="C878" s="3">
        <f t="shared" si="11"/>
        <v>1</v>
      </c>
      <c r="E878" s="1" t="str">
        <v/>
      </c>
    </row>
    <row r="879" spans="1:5" x14ac:dyDescent="0.25">
      <c r="A879" s="4">
        <v>0.73700000000000054</v>
      </c>
      <c r="B879" s="5" cm="1">
        <f t="array" ref="B879">MDETERM($B$135:$F$139 - A879*_xlfn.MUNIT(5))</f>
        <v>3.196504297972111E-4</v>
      </c>
      <c r="C879" s="3">
        <f t="shared" si="11"/>
        <v>1</v>
      </c>
      <c r="E879" s="1" t="str">
        <v/>
      </c>
    </row>
    <row r="880" spans="1:5" x14ac:dyDescent="0.25">
      <c r="A880" s="4">
        <v>0.73800000000000054</v>
      </c>
      <c r="B880" s="5" cm="1">
        <f t="array" ref="B880">MDETERM($B$135:$F$139 - A880*_xlfn.MUNIT(5))</f>
        <v>3.3217713799542277E-4</v>
      </c>
      <c r="C880" s="3">
        <f t="shared" si="11"/>
        <v>1</v>
      </c>
      <c r="E880" s="1" t="str">
        <v/>
      </c>
    </row>
    <row r="881" spans="1:5" x14ac:dyDescent="0.25">
      <c r="A881" s="4">
        <v>0.73900000000000055</v>
      </c>
      <c r="B881" s="5" cm="1">
        <f t="array" ref="B881">MDETERM($B$135:$F$139 - A881*_xlfn.MUNIT(5))</f>
        <v>3.4464268563950468E-4</v>
      </c>
      <c r="C881" s="3">
        <f t="shared" si="11"/>
        <v>1</v>
      </c>
      <c r="E881" s="1" t="str">
        <v/>
      </c>
    </row>
    <row r="882" spans="1:5" x14ac:dyDescent="0.25">
      <c r="A882" s="4">
        <v>0.74000000000000055</v>
      </c>
      <c r="B882" s="5" cm="1">
        <f t="array" ref="B882">MDETERM($B$135:$F$139 - A882*_xlfn.MUNIT(5))</f>
        <v>3.5704494115769365E-4</v>
      </c>
      <c r="C882" s="3">
        <f t="shared" si="11"/>
        <v>1</v>
      </c>
      <c r="E882" s="1" t="str">
        <v/>
      </c>
    </row>
    <row r="883" spans="1:5" x14ac:dyDescent="0.25">
      <c r="A883" s="4">
        <v>0.74100000000000055</v>
      </c>
      <c r="B883" s="5" cm="1">
        <f t="array" ref="B883">MDETERM($B$135:$F$139 - A883*_xlfn.MUNIT(5))</f>
        <v>3.6938180429822552E-4</v>
      </c>
      <c r="C883" s="3">
        <f t="shared" si="11"/>
        <v>1</v>
      </c>
      <c r="E883" s="1" t="str">
        <v/>
      </c>
    </row>
    <row r="884" spans="1:5" x14ac:dyDescent="0.25">
      <c r="A884" s="4">
        <v>0.74200000000000055</v>
      </c>
      <c r="B884" s="5" cm="1">
        <f t="array" ref="B884">MDETERM($B$135:$F$139 - A884*_xlfn.MUNIT(5))</f>
        <v>3.8165120600933719E-4</v>
      </c>
      <c r="C884" s="3">
        <f t="shared" si="11"/>
        <v>1</v>
      </c>
      <c r="E884" s="1" t="str">
        <v/>
      </c>
    </row>
    <row r="885" spans="1:5" x14ac:dyDescent="0.25">
      <c r="A885" s="4">
        <v>0.74300000000000055</v>
      </c>
      <c r="B885" s="5" cm="1">
        <f t="array" ref="B885">MDETERM($B$135:$F$139 - A885*_xlfn.MUNIT(5))</f>
        <v>3.9385110831926525E-4</v>
      </c>
      <c r="C885" s="3">
        <f t="shared" si="11"/>
        <v>1</v>
      </c>
      <c r="E885" s="1" t="str">
        <v/>
      </c>
    </row>
    <row r="886" spans="1:5" x14ac:dyDescent="0.25">
      <c r="A886" s="4">
        <v>0.74400000000000055</v>
      </c>
      <c r="B886" s="5" cm="1">
        <f t="array" ref="B886">MDETERM($B$135:$F$139 - A886*_xlfn.MUNIT(5))</f>
        <v>4.0597950421624612E-4</v>
      </c>
      <c r="C886" s="3">
        <f t="shared" si="11"/>
        <v>1</v>
      </c>
      <c r="E886" s="1" t="str">
        <v/>
      </c>
    </row>
    <row r="887" spans="1:5" x14ac:dyDescent="0.25">
      <c r="A887" s="4">
        <v>0.74500000000000055</v>
      </c>
      <c r="B887" s="5" cm="1">
        <f t="array" ref="B887">MDETERM($B$135:$F$139 - A887*_xlfn.MUNIT(5))</f>
        <v>4.1803441752851628E-4</v>
      </c>
      <c r="C887" s="3">
        <f t="shared" si="11"/>
        <v>1</v>
      </c>
      <c r="E887" s="1" t="str">
        <v/>
      </c>
    </row>
    <row r="888" spans="1:5" x14ac:dyDescent="0.25">
      <c r="A888" s="4">
        <v>0.74600000000000055</v>
      </c>
      <c r="B888" s="5" cm="1">
        <f t="array" ref="B888">MDETERM($B$135:$F$139 - A888*_xlfn.MUNIT(5))</f>
        <v>4.3001390280431219E-4</v>
      </c>
      <c r="C888" s="3">
        <f t="shared" si="11"/>
        <v>1</v>
      </c>
      <c r="E888" s="1" t="str">
        <v/>
      </c>
    </row>
    <row r="889" spans="1:5" x14ac:dyDescent="0.25">
      <c r="A889" s="4">
        <v>0.74700000000000055</v>
      </c>
      <c r="B889" s="5" cm="1">
        <f t="array" ref="B889">MDETERM($B$135:$F$139 - A889*_xlfn.MUNIT(5))</f>
        <v>4.4191604519187047E-4</v>
      </c>
      <c r="C889" s="3">
        <f t="shared" si="11"/>
        <v>1</v>
      </c>
      <c r="E889" s="1" t="str">
        <v/>
      </c>
    </row>
    <row r="890" spans="1:5" x14ac:dyDescent="0.25">
      <c r="A890" s="4">
        <v>0.74800000000000055</v>
      </c>
      <c r="B890" s="5" cm="1">
        <f t="array" ref="B890">MDETERM($B$135:$F$139 - A890*_xlfn.MUNIT(5))</f>
        <v>4.5373896031942774E-4</v>
      </c>
      <c r="C890" s="3">
        <f t="shared" si="11"/>
        <v>1</v>
      </c>
      <c r="E890" s="1" t="str">
        <v/>
      </c>
    </row>
    <row r="891" spans="1:5" x14ac:dyDescent="0.25">
      <c r="A891" s="4">
        <v>0.74900000000000055</v>
      </c>
      <c r="B891" s="5" cm="1">
        <f t="array" ref="B891">MDETERM($B$135:$F$139 - A891*_xlfn.MUNIT(5))</f>
        <v>4.654807941752201E-4</v>
      </c>
      <c r="C891" s="3">
        <f t="shared" si="11"/>
        <v>1</v>
      </c>
      <c r="E891" s="1" t="str">
        <v/>
      </c>
    </row>
    <row r="892" spans="1:5" x14ac:dyDescent="0.25">
      <c r="A892" s="4">
        <v>0.75000000000000056</v>
      </c>
      <c r="B892" s="5" cm="1">
        <f t="array" ref="B892">MDETERM($B$135:$F$139 - A892*_xlfn.MUNIT(5))</f>
        <v>4.7713972298748484E-4</v>
      </c>
      <c r="C892" s="3">
        <f t="shared" si="11"/>
        <v>1</v>
      </c>
      <c r="E892" s="1" t="str">
        <v/>
      </c>
    </row>
    <row r="893" spans="1:5" x14ac:dyDescent="0.25">
      <c r="A893" s="4">
        <v>0.75100000000000056</v>
      </c>
      <c r="B893" s="5" cm="1">
        <f t="array" ref="B893">MDETERM($B$135:$F$139 - A893*_xlfn.MUNIT(5))</f>
        <v>4.8871395310445776E-4</v>
      </c>
      <c r="C893" s="3">
        <f t="shared" si="11"/>
        <v>1</v>
      </c>
      <c r="E893" s="1" t="str">
        <v/>
      </c>
    </row>
    <row r="894" spans="1:5" x14ac:dyDescent="0.25">
      <c r="A894" s="4">
        <v>0.75200000000000056</v>
      </c>
      <c r="B894" s="5" cm="1">
        <f t="array" ref="B894">MDETERM($B$135:$F$139 - A894*_xlfn.MUNIT(5))</f>
        <v>5.0020172087437563E-4</v>
      </c>
      <c r="C894" s="3">
        <f t="shared" si="11"/>
        <v>1</v>
      </c>
      <c r="E894" s="1" t="str">
        <v/>
      </c>
    </row>
    <row r="895" spans="1:5" x14ac:dyDescent="0.25">
      <c r="A895" s="4">
        <v>0.75300000000000056</v>
      </c>
      <c r="B895" s="5" cm="1">
        <f t="array" ref="B895">MDETERM($B$135:$F$139 - A895*_xlfn.MUNIT(5))</f>
        <v>5.1160129252547496E-4</v>
      </c>
      <c r="C895" s="3">
        <f t="shared" si="11"/>
        <v>1</v>
      </c>
      <c r="E895" s="1" t="str">
        <v/>
      </c>
    </row>
    <row r="896" spans="1:5" x14ac:dyDescent="0.25">
      <c r="A896" s="4">
        <v>0.75400000000000056</v>
      </c>
      <c r="B896" s="5" cm="1">
        <f t="array" ref="B896">MDETERM($B$135:$F$139 - A896*_xlfn.MUNIT(5))</f>
        <v>5.2291096404599204E-4</v>
      </c>
      <c r="C896" s="3">
        <f t="shared" si="11"/>
        <v>1</v>
      </c>
      <c r="E896" s="1" t="str">
        <v/>
      </c>
    </row>
    <row r="897" spans="1:5" x14ac:dyDescent="0.25">
      <c r="A897" s="4">
        <v>0.75500000000000056</v>
      </c>
      <c r="B897" s="5" cm="1">
        <f t="array" ref="B897">MDETERM($B$135:$F$139 - A897*_xlfn.MUNIT(5))</f>
        <v>5.3412906106416387E-4</v>
      </c>
      <c r="C897" s="3">
        <f t="shared" si="11"/>
        <v>1</v>
      </c>
      <c r="E897" s="1" t="str">
        <v/>
      </c>
    </row>
    <row r="898" spans="1:5" x14ac:dyDescent="0.25">
      <c r="A898" s="4">
        <v>0.75600000000000056</v>
      </c>
      <c r="B898" s="5" cm="1">
        <f t="array" ref="B898">MDETERM($B$135:$F$139 - A898*_xlfn.MUNIT(5))</f>
        <v>5.4525393872822687E-4</v>
      </c>
      <c r="C898" s="3">
        <f t="shared" si="11"/>
        <v>1</v>
      </c>
      <c r="E898" s="1" t="str">
        <v/>
      </c>
    </row>
    <row r="899" spans="1:5" x14ac:dyDescent="0.25">
      <c r="A899" s="4">
        <v>0.75700000000000056</v>
      </c>
      <c r="B899" s="5" cm="1">
        <f t="array" ref="B899">MDETERM($B$135:$F$139 - A899*_xlfn.MUNIT(5))</f>
        <v>5.5628398158641726E-4</v>
      </c>
      <c r="C899" s="3">
        <f t="shared" si="11"/>
        <v>1</v>
      </c>
      <c r="E899" s="1" t="str">
        <v/>
      </c>
    </row>
    <row r="900" spans="1:5" x14ac:dyDescent="0.25">
      <c r="A900" s="4">
        <v>0.75800000000000056</v>
      </c>
      <c r="B900" s="5" cm="1">
        <f t="array" ref="B900">MDETERM($B$135:$F$139 - A900*_xlfn.MUNIT(5))</f>
        <v>5.6721760346697167E-4</v>
      </c>
      <c r="C900" s="3">
        <f t="shared" si="11"/>
        <v>1</v>
      </c>
      <c r="E900" s="1" t="str">
        <v/>
      </c>
    </row>
    <row r="901" spans="1:5" x14ac:dyDescent="0.25">
      <c r="A901" s="4">
        <v>0.75900000000000056</v>
      </c>
      <c r="B901" s="5" cm="1">
        <f t="array" ref="B901">MDETERM($B$135:$F$139 - A901*_xlfn.MUNIT(5))</f>
        <v>5.7805324735812696E-4</v>
      </c>
      <c r="C901" s="3">
        <f t="shared" si="11"/>
        <v>1</v>
      </c>
      <c r="E901" s="1" t="str">
        <v/>
      </c>
    </row>
    <row r="902" spans="1:5" x14ac:dyDescent="0.25">
      <c r="A902" s="4">
        <v>0.76000000000000056</v>
      </c>
      <c r="B902" s="5" cm="1">
        <f t="array" ref="B902">MDETERM($B$135:$F$139 - A902*_xlfn.MUNIT(5))</f>
        <v>5.8878938528811894E-4</v>
      </c>
      <c r="C902" s="3">
        <f t="shared" si="11"/>
        <v>1</v>
      </c>
      <c r="E902" s="1" t="str">
        <v/>
      </c>
    </row>
    <row r="903" spans="1:5" x14ac:dyDescent="0.25">
      <c r="A903" s="4">
        <v>0.76100000000000056</v>
      </c>
      <c r="B903" s="5" cm="1">
        <f t="array" ref="B903">MDETERM($B$135:$F$139 - A903*_xlfn.MUNIT(5))</f>
        <v>5.9942451820518459E-4</v>
      </c>
      <c r="C903" s="3">
        <f t="shared" si="11"/>
        <v>1</v>
      </c>
      <c r="E903" s="1" t="str">
        <v/>
      </c>
    </row>
    <row r="904" spans="1:5" x14ac:dyDescent="0.25">
      <c r="A904" s="4">
        <v>0.76200000000000057</v>
      </c>
      <c r="B904" s="5" cm="1">
        <f t="array" ref="B904">MDETERM($B$135:$F$139 - A904*_xlfn.MUNIT(5))</f>
        <v>6.0995717585756056E-4</v>
      </c>
      <c r="C904" s="3">
        <f t="shared" si="11"/>
        <v>1</v>
      </c>
      <c r="E904" s="1" t="str">
        <v/>
      </c>
    </row>
    <row r="905" spans="1:5" x14ac:dyDescent="0.25">
      <c r="A905" s="4">
        <v>0.76300000000000057</v>
      </c>
      <c r="B905" s="5" cm="1">
        <f t="array" ref="B905">MDETERM($B$135:$F$139 - A905*_xlfn.MUNIT(5))</f>
        <v>6.203859166734832E-4</v>
      </c>
      <c r="C905" s="3">
        <f t="shared" si="11"/>
        <v>1</v>
      </c>
      <c r="E905" s="1" t="str">
        <v/>
      </c>
    </row>
    <row r="906" spans="1:5" x14ac:dyDescent="0.25">
      <c r="A906" s="4">
        <v>0.76400000000000057</v>
      </c>
      <c r="B906" s="5" cm="1">
        <f t="array" ref="B906">MDETERM($B$135:$F$139 - A906*_xlfn.MUNIT(5))</f>
        <v>6.3070932764118894E-4</v>
      </c>
      <c r="C906" s="3">
        <f t="shared" si="11"/>
        <v>1</v>
      </c>
      <c r="E906" s="1" t="str">
        <v/>
      </c>
    </row>
    <row r="907" spans="1:5" x14ac:dyDescent="0.25">
      <c r="A907" s="4">
        <v>0.76500000000000057</v>
      </c>
      <c r="B907" s="5" cm="1">
        <f t="array" ref="B907">MDETERM($B$135:$F$139 - A907*_xlfn.MUNIT(5))</f>
        <v>6.4092602418891421E-4</v>
      </c>
      <c r="C907" s="3">
        <f t="shared" si="11"/>
        <v>1</v>
      </c>
      <c r="E907" s="1" t="str">
        <v/>
      </c>
    </row>
    <row r="908" spans="1:5" x14ac:dyDescent="0.25">
      <c r="A908" s="4">
        <v>0.76600000000000057</v>
      </c>
      <c r="B908" s="5" cm="1">
        <f t="array" ref="B908">MDETERM($B$135:$F$139 - A908*_xlfn.MUNIT(5))</f>
        <v>6.51034650064896E-4</v>
      </c>
      <c r="C908" s="3">
        <f t="shared" si="11"/>
        <v>1</v>
      </c>
      <c r="E908" s="1" t="str">
        <v/>
      </c>
    </row>
    <row r="909" spans="1:5" x14ac:dyDescent="0.25">
      <c r="A909" s="4">
        <v>0.76700000000000057</v>
      </c>
      <c r="B909" s="5" cm="1">
        <f t="array" ref="B909">MDETERM($B$135:$F$139 - A909*_xlfn.MUNIT(5))</f>
        <v>6.6103387721737025E-4</v>
      </c>
      <c r="C909" s="3">
        <f t="shared" si="11"/>
        <v>1</v>
      </c>
      <c r="E909" s="1" t="str">
        <v/>
      </c>
    </row>
    <row r="910" spans="1:5" x14ac:dyDescent="0.25">
      <c r="A910" s="4">
        <v>0.76800000000000057</v>
      </c>
      <c r="B910" s="5" cm="1">
        <f t="array" ref="B910">MDETERM($B$135:$F$139 - A910*_xlfn.MUNIT(5))</f>
        <v>6.709224056745737E-4</v>
      </c>
      <c r="C910" s="3">
        <f t="shared" si="11"/>
        <v>1</v>
      </c>
      <c r="E910" s="1" t="str">
        <v/>
      </c>
    </row>
    <row r="911" spans="1:5" x14ac:dyDescent="0.25">
      <c r="A911" s="4">
        <v>0.76900000000000057</v>
      </c>
      <c r="B911" s="5" cm="1">
        <f t="array" ref="B911">MDETERM($B$135:$F$139 - A911*_xlfn.MUNIT(5))</f>
        <v>6.8069896342474307E-4</v>
      </c>
      <c r="C911" s="3">
        <f t="shared" si="11"/>
        <v>1</v>
      </c>
      <c r="E911" s="1" t="str">
        <v/>
      </c>
    </row>
    <row r="912" spans="1:5" x14ac:dyDescent="0.25">
      <c r="A912" s="4">
        <v>0.77000000000000057</v>
      </c>
      <c r="B912" s="5" cm="1">
        <f t="array" ref="B912">MDETERM($B$135:$F$139 - A912*_xlfn.MUNIT(5))</f>
        <v>6.9036230629611491E-4</v>
      </c>
      <c r="C912" s="3">
        <f t="shared" ref="C912:C975" si="12">SIGN(B912)*SIGN(B911)</f>
        <v>1</v>
      </c>
      <c r="E912" s="1" t="str">
        <v/>
      </c>
    </row>
    <row r="913" spans="1:5" x14ac:dyDescent="0.25">
      <c r="A913" s="4">
        <v>0.77100000000000057</v>
      </c>
      <c r="B913" s="5" cm="1">
        <f t="array" ref="B913">MDETERM($B$135:$F$139 - A913*_xlfn.MUNIT(5))</f>
        <v>6.9991121783692526E-4</v>
      </c>
      <c r="C913" s="3">
        <f t="shared" si="12"/>
        <v>1</v>
      </c>
      <c r="E913" s="1" t="str">
        <v/>
      </c>
    </row>
    <row r="914" spans="1:5" x14ac:dyDescent="0.25">
      <c r="A914" s="4">
        <v>0.77200000000000057</v>
      </c>
      <c r="B914" s="5" cm="1">
        <f t="array" ref="B914">MDETERM($B$135:$F$139 - A914*_xlfn.MUNIT(5))</f>
        <v>7.0934450919541098E-4</v>
      </c>
      <c r="C914" s="3">
        <f t="shared" si="12"/>
        <v>1</v>
      </c>
      <c r="E914" s="1" t="str">
        <v/>
      </c>
    </row>
    <row r="915" spans="1:5" x14ac:dyDescent="0.25">
      <c r="A915" s="4">
        <v>0.77300000000000058</v>
      </c>
      <c r="B915" s="5" cm="1">
        <f t="array" ref="B915">MDETERM($B$135:$F$139 - A915*_xlfn.MUNIT(5))</f>
        <v>7.1866101899980856E-4</v>
      </c>
      <c r="C915" s="3">
        <f t="shared" si="12"/>
        <v>1</v>
      </c>
      <c r="E915" s="1" t="str">
        <v/>
      </c>
    </row>
    <row r="916" spans="1:5" x14ac:dyDescent="0.25">
      <c r="A916" s="4">
        <v>0.77400000000000058</v>
      </c>
      <c r="B916" s="5" cm="1">
        <f t="array" ref="B916">MDETERM($B$135:$F$139 - A916*_xlfn.MUNIT(5))</f>
        <v>7.2785961323835438E-4</v>
      </c>
      <c r="C916" s="3">
        <f t="shared" si="12"/>
        <v>1</v>
      </c>
      <c r="E916" s="1" t="str">
        <v/>
      </c>
    </row>
    <row r="917" spans="1:5" x14ac:dyDescent="0.25">
      <c r="A917" s="4">
        <v>0.77500000000000058</v>
      </c>
      <c r="B917" s="5" cm="1">
        <f t="array" ref="B917">MDETERM($B$135:$F$139 - A917*_xlfn.MUNIT(5))</f>
        <v>7.3693918513928524E-4</v>
      </c>
      <c r="C917" s="3">
        <f t="shared" si="12"/>
        <v>1</v>
      </c>
      <c r="E917" s="1" t="str">
        <v/>
      </c>
    </row>
    <row r="918" spans="1:5" x14ac:dyDescent="0.25">
      <c r="A918" s="4">
        <v>0.77600000000000058</v>
      </c>
      <c r="B918" s="5" cm="1">
        <f t="array" ref="B918">MDETERM($B$135:$F$139 - A918*_xlfn.MUNIT(5))</f>
        <v>7.4589865505083751E-4</v>
      </c>
      <c r="C918" s="3">
        <f t="shared" si="12"/>
        <v>1</v>
      </c>
      <c r="E918" s="1" t="str">
        <v/>
      </c>
    </row>
    <row r="919" spans="1:5" x14ac:dyDescent="0.25">
      <c r="A919" s="4">
        <v>0.77700000000000058</v>
      </c>
      <c r="B919" s="5" cm="1">
        <f t="array" ref="B919">MDETERM($B$135:$F$139 - A919*_xlfn.MUNIT(5))</f>
        <v>7.547369703212476E-4</v>
      </c>
      <c r="C919" s="3">
        <f t="shared" si="12"/>
        <v>1</v>
      </c>
      <c r="E919" s="1" t="str">
        <v/>
      </c>
    </row>
    <row r="920" spans="1:5" x14ac:dyDescent="0.25">
      <c r="A920" s="4">
        <v>0.77800000000000058</v>
      </c>
      <c r="B920" s="5" cm="1">
        <f t="array" ref="B920">MDETERM($B$135:$F$139 - A920*_xlfn.MUNIT(5))</f>
        <v>7.6345310517875219E-4</v>
      </c>
      <c r="C920" s="3">
        <f t="shared" si="12"/>
        <v>1</v>
      </c>
      <c r="E920" s="1" t="str">
        <v/>
      </c>
    </row>
    <row r="921" spans="1:5" x14ac:dyDescent="0.25">
      <c r="A921" s="4">
        <v>0.77900000000000058</v>
      </c>
      <c r="B921" s="5" cm="1">
        <f t="array" ref="B921">MDETERM($B$135:$F$139 - A921*_xlfn.MUNIT(5))</f>
        <v>7.7204606061158755E-4</v>
      </c>
      <c r="C921" s="3">
        <f t="shared" si="12"/>
        <v>1</v>
      </c>
      <c r="E921" s="1" t="str">
        <v/>
      </c>
    </row>
    <row r="922" spans="1:5" x14ac:dyDescent="0.25">
      <c r="A922" s="4">
        <v>0.78000000000000058</v>
      </c>
      <c r="B922" s="5" cm="1">
        <f t="array" ref="B922">MDETERM($B$135:$F$139 - A922*_xlfn.MUNIT(5))</f>
        <v>7.8051486424799039E-4</v>
      </c>
      <c r="C922" s="3">
        <f t="shared" si="12"/>
        <v>1</v>
      </c>
      <c r="E922" s="1" t="str">
        <v/>
      </c>
    </row>
    <row r="923" spans="1:5" x14ac:dyDescent="0.25">
      <c r="A923" s="4">
        <v>0.78100000000000058</v>
      </c>
      <c r="B923" s="5" cm="1">
        <f t="array" ref="B923">MDETERM($B$135:$F$139 - A923*_xlfn.MUNIT(5))</f>
        <v>7.8885857023619716E-4</v>
      </c>
      <c r="C923" s="3">
        <f t="shared" si="12"/>
        <v>1</v>
      </c>
      <c r="E923" s="1" t="str">
        <v/>
      </c>
    </row>
    <row r="924" spans="1:5" x14ac:dyDescent="0.25">
      <c r="A924" s="4">
        <v>0.78200000000000058</v>
      </c>
      <c r="B924" s="5" cm="1">
        <f t="array" ref="B924">MDETERM($B$135:$F$139 - A924*_xlfn.MUNIT(5))</f>
        <v>7.9707625912444442E-4</v>
      </c>
      <c r="C924" s="3">
        <f t="shared" si="12"/>
        <v>1</v>
      </c>
      <c r="E924" s="1" t="str">
        <v/>
      </c>
    </row>
    <row r="925" spans="1:5" x14ac:dyDescent="0.25">
      <c r="A925" s="4">
        <v>0.78300000000000058</v>
      </c>
      <c r="B925" s="5" cm="1">
        <f t="array" ref="B925">MDETERM($B$135:$F$139 - A925*_xlfn.MUNIT(5))</f>
        <v>8.0516703774096896E-4</v>
      </c>
      <c r="C925" s="3">
        <f t="shared" si="12"/>
        <v>1</v>
      </c>
      <c r="E925" s="1" t="str">
        <v/>
      </c>
    </row>
    <row r="926" spans="1:5" x14ac:dyDescent="0.25">
      <c r="A926" s="4">
        <v>0.78400000000000059</v>
      </c>
      <c r="B926" s="5" cm="1">
        <f t="array" ref="B926">MDETERM($B$135:$F$139 - A926*_xlfn.MUNIT(5))</f>
        <v>8.1313003907400718E-4</v>
      </c>
      <c r="C926" s="3">
        <f t="shared" si="12"/>
        <v>1</v>
      </c>
      <c r="E926" s="1" t="str">
        <v/>
      </c>
    </row>
    <row r="927" spans="1:5" x14ac:dyDescent="0.25">
      <c r="A927" s="4">
        <v>0.78500000000000059</v>
      </c>
      <c r="B927" s="5" cm="1">
        <f t="array" ref="B927">MDETERM($B$135:$F$139 - A927*_xlfn.MUNIT(5))</f>
        <v>8.2096442215179473E-4</v>
      </c>
      <c r="C927" s="3">
        <f t="shared" si="12"/>
        <v>1</v>
      </c>
      <c r="E927" s="1" t="str">
        <v/>
      </c>
    </row>
    <row r="928" spans="1:5" x14ac:dyDescent="0.25">
      <c r="A928" s="4">
        <v>0.78600000000000059</v>
      </c>
      <c r="B928" s="5" cm="1">
        <f t="array" ref="B928">MDETERM($B$135:$F$139 - A928*_xlfn.MUNIT(5))</f>
        <v>8.2866937192256932E-4</v>
      </c>
      <c r="C928" s="3">
        <f t="shared" si="12"/>
        <v>1</v>
      </c>
      <c r="E928" s="1" t="str">
        <v/>
      </c>
    </row>
    <row r="929" spans="1:5" x14ac:dyDescent="0.25">
      <c r="A929" s="4">
        <v>0.78700000000000059</v>
      </c>
      <c r="B929" s="5" cm="1">
        <f t="array" ref="B929">MDETERM($B$135:$F$139 - A929*_xlfn.MUNIT(5))</f>
        <v>8.3624409913456686E-4</v>
      </c>
      <c r="C929" s="3">
        <f t="shared" si="12"/>
        <v>1</v>
      </c>
      <c r="E929" s="1" t="str">
        <v/>
      </c>
    </row>
    <row r="930" spans="1:5" x14ac:dyDescent="0.25">
      <c r="A930" s="4">
        <v>0.78800000000000059</v>
      </c>
      <c r="B930" s="5" cm="1">
        <f t="array" ref="B930">MDETERM($B$135:$F$139 - A930*_xlfn.MUNIT(5))</f>
        <v>8.4368784021602444E-4</v>
      </c>
      <c r="C930" s="3">
        <f t="shared" si="12"/>
        <v>1</v>
      </c>
      <c r="E930" s="1" t="str">
        <v/>
      </c>
    </row>
    <row r="931" spans="1:5" x14ac:dyDescent="0.25">
      <c r="A931" s="4">
        <v>0.78900000000000059</v>
      </c>
      <c r="B931" s="5" cm="1">
        <f t="array" ref="B931">MDETERM($B$135:$F$139 - A931*_xlfn.MUNIT(5))</f>
        <v>8.5099985715517763E-4</v>
      </c>
      <c r="C931" s="3">
        <f t="shared" si="12"/>
        <v>1</v>
      </c>
      <c r="E931" s="1" t="str">
        <v/>
      </c>
    </row>
    <row r="932" spans="1:5" x14ac:dyDescent="0.25">
      <c r="A932" s="4">
        <v>0.79000000000000059</v>
      </c>
      <c r="B932" s="5" cm="1">
        <f t="array" ref="B932">MDETERM($B$135:$F$139 - A932*_xlfn.MUNIT(5))</f>
        <v>8.5817943738026388E-4</v>
      </c>
      <c r="C932" s="3">
        <f t="shared" si="12"/>
        <v>1</v>
      </c>
      <c r="E932" s="1" t="str">
        <v/>
      </c>
    </row>
    <row r="933" spans="1:5" x14ac:dyDescent="0.25">
      <c r="A933" s="4">
        <v>0.79100000000000059</v>
      </c>
      <c r="B933" s="5" cm="1">
        <f t="array" ref="B933">MDETERM($B$135:$F$139 - A933*_xlfn.MUNIT(5))</f>
        <v>8.6522589363951889E-4</v>
      </c>
      <c r="C933" s="3">
        <f t="shared" si="12"/>
        <v>1</v>
      </c>
      <c r="E933" s="1" t="str">
        <v/>
      </c>
    </row>
    <row r="934" spans="1:5" x14ac:dyDescent="0.25">
      <c r="A934" s="4">
        <v>0.79200000000000059</v>
      </c>
      <c r="B934" s="5" cm="1">
        <f t="array" ref="B934">MDETERM($B$135:$F$139 - A934*_xlfn.MUNIT(5))</f>
        <v>8.7213856388117987E-4</v>
      </c>
      <c r="C934" s="3">
        <f t="shared" si="12"/>
        <v>1</v>
      </c>
      <c r="E934" s="1" t="str">
        <v/>
      </c>
    </row>
    <row r="935" spans="1:5" x14ac:dyDescent="0.25">
      <c r="A935" s="4">
        <v>0.79300000000000059</v>
      </c>
      <c r="B935" s="5" cm="1">
        <f t="array" ref="B935">MDETERM($B$135:$F$139 - A935*_xlfn.MUNIT(5))</f>
        <v>8.7891681113348296E-4</v>
      </c>
      <c r="C935" s="3">
        <f t="shared" si="12"/>
        <v>1</v>
      </c>
      <c r="E935" s="1" t="str">
        <v/>
      </c>
    </row>
    <row r="936" spans="1:5" x14ac:dyDescent="0.25">
      <c r="A936" s="4">
        <v>0.79400000000000059</v>
      </c>
      <c r="B936" s="5" cm="1">
        <f t="array" ref="B936">MDETERM($B$135:$F$139 - A936*_xlfn.MUNIT(5))</f>
        <v>8.8556002338466462E-4</v>
      </c>
      <c r="C936" s="3">
        <f t="shared" si="12"/>
        <v>1</v>
      </c>
      <c r="E936" s="1" t="str">
        <v/>
      </c>
    </row>
    <row r="937" spans="1:5" x14ac:dyDescent="0.25">
      <c r="A937" s="4">
        <v>0.7950000000000006</v>
      </c>
      <c r="B937" s="5" cm="1">
        <f t="array" ref="B937">MDETERM($B$135:$F$139 - A937*_xlfn.MUNIT(5))</f>
        <v>8.9206761346296171E-4</v>
      </c>
      <c r="C937" s="3">
        <f t="shared" si="12"/>
        <v>1</v>
      </c>
      <c r="E937" s="1" t="str">
        <v/>
      </c>
    </row>
    <row r="938" spans="1:5" x14ac:dyDescent="0.25">
      <c r="A938" s="4">
        <v>0.7960000000000006</v>
      </c>
      <c r="B938" s="5" cm="1">
        <f t="array" ref="B938">MDETERM($B$135:$F$139 - A938*_xlfn.MUNIT(5))</f>
        <v>8.9843901891661047E-4</v>
      </c>
      <c r="C938" s="3">
        <f t="shared" si="12"/>
        <v>1</v>
      </c>
      <c r="E938" s="1" t="str">
        <v/>
      </c>
    </row>
    <row r="939" spans="1:5" x14ac:dyDescent="0.25">
      <c r="A939" s="4">
        <v>0.7970000000000006</v>
      </c>
      <c r="B939" s="5" cm="1">
        <f t="array" ref="B939">MDETERM($B$135:$F$139 - A939*_xlfn.MUNIT(5))</f>
        <v>9.0467370189384723E-4</v>
      </c>
      <c r="C939" s="3">
        <f t="shared" si="12"/>
        <v>1</v>
      </c>
      <c r="E939" s="1" t="str">
        <v/>
      </c>
    </row>
    <row r="940" spans="1:5" x14ac:dyDescent="0.25">
      <c r="A940" s="4">
        <v>0.7980000000000006</v>
      </c>
      <c r="B940" s="5" cm="1">
        <f t="array" ref="B940">MDETERM($B$135:$F$139 - A940*_xlfn.MUNIT(5))</f>
        <v>9.1077114902290946E-4</v>
      </c>
      <c r="C940" s="3">
        <f t="shared" si="12"/>
        <v>1</v>
      </c>
      <c r="E940" s="1" t="str">
        <v/>
      </c>
    </row>
    <row r="941" spans="1:5" x14ac:dyDescent="0.25">
      <c r="A941" s="4">
        <v>0.7990000000000006</v>
      </c>
      <c r="B941" s="5" cm="1">
        <f t="array" ref="B941">MDETERM($B$135:$F$139 - A941*_xlfn.MUNIT(5))</f>
        <v>9.167308712920326E-4</v>
      </c>
      <c r="C941" s="3">
        <f t="shared" si="12"/>
        <v>1</v>
      </c>
      <c r="E941" s="1" t="str">
        <v/>
      </c>
    </row>
    <row r="942" spans="1:5" x14ac:dyDescent="0.25">
      <c r="A942" s="4">
        <v>0.8000000000000006</v>
      </c>
      <c r="B942" s="5" cm="1">
        <f t="array" ref="B942">MDETERM($B$135:$F$139 - A942*_xlfn.MUNIT(5))</f>
        <v>9.2255240392945356E-4</v>
      </c>
      <c r="C942" s="3">
        <f t="shared" si="12"/>
        <v>1</v>
      </c>
      <c r="E942" s="1" t="str">
        <v/>
      </c>
    </row>
    <row r="943" spans="1:5" x14ac:dyDescent="0.25">
      <c r="A943" s="4">
        <v>0.8010000000000006</v>
      </c>
      <c r="B943" s="5" cm="1">
        <f t="array" ref="B943">MDETERM($B$135:$F$139 - A943*_xlfn.MUNIT(5))</f>
        <v>9.2823530628340892E-4</v>
      </c>
      <c r="C943" s="3">
        <f t="shared" si="12"/>
        <v>1</v>
      </c>
      <c r="E943" s="1" t="str">
        <v/>
      </c>
    </row>
    <row r="944" spans="1:5" x14ac:dyDescent="0.25">
      <c r="A944" s="4">
        <v>0.8020000000000006</v>
      </c>
      <c r="B944" s="5" cm="1">
        <f t="array" ref="B944">MDETERM($B$135:$F$139 - A944*_xlfn.MUNIT(5))</f>
        <v>9.33779161702135E-4</v>
      </c>
      <c r="C944" s="3">
        <f t="shared" si="12"/>
        <v>1</v>
      </c>
      <c r="E944" s="1" t="str">
        <v/>
      </c>
    </row>
    <row r="945" spans="1:5" x14ac:dyDescent="0.25">
      <c r="A945" s="4">
        <v>0.8030000000000006</v>
      </c>
      <c r="B945" s="5" cm="1">
        <f t="array" ref="B945">MDETERM($B$135:$F$139 - A945*_xlfn.MUNIT(5))</f>
        <v>9.3918357741386825E-4</v>
      </c>
      <c r="C945" s="3">
        <f t="shared" si="12"/>
        <v>1</v>
      </c>
      <c r="E945" s="1" t="str">
        <v/>
      </c>
    </row>
    <row r="946" spans="1:5" x14ac:dyDescent="0.25">
      <c r="A946" s="4">
        <v>0.8040000000000006</v>
      </c>
      <c r="B946" s="5" cm="1">
        <f t="array" ref="B946">MDETERM($B$135:$F$139 - A946*_xlfn.MUNIT(5))</f>
        <v>9.4444818440684577E-4</v>
      </c>
      <c r="C946" s="3">
        <f t="shared" si="12"/>
        <v>1</v>
      </c>
      <c r="E946" s="1" t="str">
        <v/>
      </c>
    </row>
    <row r="947" spans="1:5" x14ac:dyDescent="0.25">
      <c r="A947" s="4">
        <v>0.8050000000000006</v>
      </c>
      <c r="B947" s="5" cm="1">
        <f t="array" ref="B947">MDETERM($B$135:$F$139 - A947*_xlfn.MUNIT(5))</f>
        <v>9.4957263730930373E-4</v>
      </c>
      <c r="C947" s="3">
        <f t="shared" si="12"/>
        <v>1</v>
      </c>
      <c r="E947" s="1" t="str">
        <v/>
      </c>
    </row>
    <row r="948" spans="1:5" x14ac:dyDescent="0.25">
      <c r="A948" s="4">
        <v>0.8060000000000006</v>
      </c>
      <c r="B948" s="5" cm="1">
        <f t="array" ref="B948">MDETERM($B$135:$F$139 - A948*_xlfn.MUNIT(5))</f>
        <v>9.5455661426947877E-4</v>
      </c>
      <c r="C948" s="3">
        <f t="shared" si="12"/>
        <v>1</v>
      </c>
      <c r="E948" s="1" t="str">
        <v/>
      </c>
    </row>
    <row r="949" spans="1:5" x14ac:dyDescent="0.25">
      <c r="A949" s="4">
        <v>0.80700000000000061</v>
      </c>
      <c r="B949" s="5" cm="1">
        <f t="array" ref="B949">MDETERM($B$135:$F$139 - A949*_xlfn.MUNIT(5))</f>
        <v>9.5939981683560664E-4</v>
      </c>
      <c r="C949" s="3">
        <f t="shared" si="12"/>
        <v>1</v>
      </c>
      <c r="E949" s="1" t="str">
        <v/>
      </c>
    </row>
    <row r="950" spans="1:5" x14ac:dyDescent="0.25">
      <c r="A950" s="4">
        <v>0.80800000000000061</v>
      </c>
      <c r="B950" s="5" cm="1">
        <f t="array" ref="B950">MDETERM($B$135:$F$139 - A950*_xlfn.MUNIT(5))</f>
        <v>9.6410196983592498E-4</v>
      </c>
      <c r="C950" s="3">
        <f t="shared" si="12"/>
        <v>1</v>
      </c>
      <c r="E950" s="1" t="str">
        <v/>
      </c>
    </row>
    <row r="951" spans="1:5" x14ac:dyDescent="0.25">
      <c r="A951" s="4">
        <v>0.80900000000000061</v>
      </c>
      <c r="B951" s="5" cm="1">
        <f t="array" ref="B951">MDETERM($B$135:$F$139 - A951*_xlfn.MUNIT(5))</f>
        <v>9.6866282125866992E-4</v>
      </c>
      <c r="C951" s="3">
        <f t="shared" si="12"/>
        <v>1</v>
      </c>
      <c r="E951" s="1" t="str">
        <v/>
      </c>
    </row>
    <row r="952" spans="1:5" x14ac:dyDescent="0.25">
      <c r="A952" s="4">
        <v>0.81000000000000061</v>
      </c>
      <c r="B952" s="5" cm="1">
        <f t="array" ref="B952">MDETERM($B$135:$F$139 - A952*_xlfn.MUNIT(5))</f>
        <v>9.730821421320776E-4</v>
      </c>
      <c r="C952" s="3">
        <f t="shared" si="12"/>
        <v>1</v>
      </c>
      <c r="E952" s="1" t="str">
        <v/>
      </c>
    </row>
    <row r="953" spans="1:5" x14ac:dyDescent="0.25">
      <c r="A953" s="4">
        <v>0.81100000000000061</v>
      </c>
      <c r="B953" s="5" cm="1">
        <f t="array" ref="B953">MDETERM($B$135:$F$139 - A953*_xlfn.MUNIT(5))</f>
        <v>9.7735972640438469E-4</v>
      </c>
      <c r="C953" s="3">
        <f t="shared" si="12"/>
        <v>1</v>
      </c>
      <c r="E953" s="1" t="str">
        <v/>
      </c>
    </row>
    <row r="954" spans="1:5" x14ac:dyDescent="0.25">
      <c r="A954" s="4">
        <v>0.81200000000000061</v>
      </c>
      <c r="B954" s="5" cm="1">
        <f t="array" ref="B954">MDETERM($B$135:$F$139 - A954*_xlfn.MUNIT(5))</f>
        <v>9.8149539082382792E-4</v>
      </c>
      <c r="C954" s="3">
        <f t="shared" si="12"/>
        <v>1</v>
      </c>
      <c r="E954" s="1" t="str">
        <v/>
      </c>
    </row>
    <row r="955" spans="1:5" x14ac:dyDescent="0.25">
      <c r="A955" s="4">
        <v>0.81300000000000061</v>
      </c>
      <c r="B955" s="5" cm="1">
        <f t="array" ref="B955">MDETERM($B$135:$F$139 - A955*_xlfn.MUNIT(5))</f>
        <v>9.8548897481864407E-4</v>
      </c>
      <c r="C955" s="3">
        <f t="shared" si="12"/>
        <v>1</v>
      </c>
      <c r="E955" s="1" t="str">
        <v/>
      </c>
    </row>
    <row r="956" spans="1:5" x14ac:dyDescent="0.25">
      <c r="A956" s="4">
        <v>0.81400000000000061</v>
      </c>
      <c r="B956" s="5" cm="1">
        <f t="array" ref="B956">MDETERM($B$135:$F$139 - A956*_xlfn.MUNIT(5))</f>
        <v>9.8934034037706899E-4</v>
      </c>
      <c r="C956" s="3">
        <f t="shared" si="12"/>
        <v>1</v>
      </c>
      <c r="E956" s="1" t="str">
        <v/>
      </c>
    </row>
    <row r="957" spans="1:5" x14ac:dyDescent="0.25">
      <c r="A957" s="4">
        <v>0.81500000000000061</v>
      </c>
      <c r="B957" s="5" cm="1">
        <f t="array" ref="B957">MDETERM($B$135:$F$139 - A957*_xlfn.MUNIT(5))</f>
        <v>9.9304937192733938E-4</v>
      </c>
      <c r="C957" s="3">
        <f t="shared" si="12"/>
        <v>1</v>
      </c>
      <c r="E957" s="1" t="str">
        <v/>
      </c>
    </row>
    <row r="958" spans="1:5" x14ac:dyDescent="0.25">
      <c r="A958" s="4">
        <v>0.81600000000000061</v>
      </c>
      <c r="B958" s="5" cm="1">
        <f t="array" ref="B958">MDETERM($B$135:$F$139 - A958*_xlfn.MUNIT(5))</f>
        <v>9.9661597621769214E-4</v>
      </c>
      <c r="C958" s="3">
        <f t="shared" si="12"/>
        <v>1</v>
      </c>
      <c r="E958" s="1" t="str">
        <v/>
      </c>
    </row>
    <row r="959" spans="1:5" x14ac:dyDescent="0.25">
      <c r="A959" s="4">
        <v>0.81700000000000061</v>
      </c>
      <c r="B959" s="5" cm="1">
        <f t="array" ref="B959">MDETERM($B$135:$F$139 - A959*_xlfn.MUNIT(5))</f>
        <v>1.0000400821963632E-3</v>
      </c>
      <c r="C959" s="3">
        <f t="shared" si="12"/>
        <v>1</v>
      </c>
      <c r="E959" s="1" t="str">
        <v/>
      </c>
    </row>
    <row r="960" spans="1:5" x14ac:dyDescent="0.25">
      <c r="A960" s="4">
        <v>0.81800000000000062</v>
      </c>
      <c r="B960" s="5" cm="1">
        <f t="array" ref="B960">MDETERM($B$135:$F$139 - A960*_xlfn.MUNIT(5))</f>
        <v>1.00332164089159E-3</v>
      </c>
      <c r="C960" s="3">
        <f t="shared" si="12"/>
        <v>1</v>
      </c>
      <c r="E960" s="1" t="str">
        <v/>
      </c>
    </row>
    <row r="961" spans="1:5" x14ac:dyDescent="0.25">
      <c r="A961" s="4">
        <v>0.81900000000000062</v>
      </c>
      <c r="B961" s="5" cm="1">
        <f t="array" ref="B961">MDETERM($B$135:$F$139 - A961*_xlfn.MUNIT(5))</f>
        <v>1.006460625291608E-3</v>
      </c>
      <c r="C961" s="3">
        <f t="shared" si="12"/>
        <v>1</v>
      </c>
      <c r="E961" s="1" t="str">
        <v/>
      </c>
    </row>
    <row r="962" spans="1:5" x14ac:dyDescent="0.25">
      <c r="A962" s="4">
        <v>0.82000000000000062</v>
      </c>
      <c r="B962" s="5" cm="1">
        <f t="array" ref="B962">MDETERM($B$135:$F$139 - A962*_xlfn.MUNIT(5))</f>
        <v>1.009457030224654E-3</v>
      </c>
      <c r="C962" s="3">
        <f t="shared" si="12"/>
        <v>1</v>
      </c>
      <c r="E962" s="1" t="str">
        <v/>
      </c>
    </row>
    <row r="963" spans="1:5" x14ac:dyDescent="0.25">
      <c r="A963" s="4">
        <v>0.82100000000000062</v>
      </c>
      <c r="B963" s="5" cm="1">
        <f t="array" ref="B963">MDETERM($B$135:$F$139 - A963*_xlfn.MUNIT(5))</f>
        <v>1.0123108722389653E-3</v>
      </c>
      <c r="C963" s="3">
        <f t="shared" si="12"/>
        <v>1</v>
      </c>
      <c r="E963" s="1" t="str">
        <v/>
      </c>
    </row>
    <row r="964" spans="1:5" x14ac:dyDescent="0.25">
      <c r="A964" s="4">
        <v>0.82200000000000062</v>
      </c>
      <c r="B964" s="5" cm="1">
        <f t="array" ref="B964">MDETERM($B$135:$F$139 - A964*_xlfn.MUNIT(5))</f>
        <v>1.0150221894827775E-3</v>
      </c>
      <c r="C964" s="3">
        <f t="shared" si="12"/>
        <v>1</v>
      </c>
      <c r="E964" s="1" t="str">
        <v/>
      </c>
    </row>
    <row r="965" spans="1:5" x14ac:dyDescent="0.25">
      <c r="A965" s="4">
        <v>0.82300000000000062</v>
      </c>
      <c r="B965" s="5" cm="1">
        <f t="array" ref="B965">MDETERM($B$135:$F$139 - A965*_xlfn.MUNIT(5))</f>
        <v>1.0175910415843275E-3</v>
      </c>
      <c r="C965" s="3">
        <f t="shared" si="12"/>
        <v>1</v>
      </c>
      <c r="E965" s="1" t="str">
        <v/>
      </c>
    </row>
    <row r="966" spans="1:5" x14ac:dyDescent="0.25">
      <c r="A966" s="4">
        <v>0.82400000000000062</v>
      </c>
      <c r="B966" s="5" cm="1">
        <f t="array" ref="B966">MDETERM($B$135:$F$139 - A966*_xlfn.MUNIT(5))</f>
        <v>1.0200175095318518E-3</v>
      </c>
      <c r="C966" s="3">
        <f t="shared" si="12"/>
        <v>1</v>
      </c>
      <c r="E966" s="1" t="str">
        <v/>
      </c>
    </row>
    <row r="967" spans="1:5" x14ac:dyDescent="0.25">
      <c r="A967" s="4">
        <v>0.82500000000000062</v>
      </c>
      <c r="B967" s="5" cm="1">
        <f t="array" ref="B967">MDETERM($B$135:$F$139 - A967*_xlfn.MUNIT(5))</f>
        <v>1.0223016955535867E-3</v>
      </c>
      <c r="C967" s="3">
        <f t="shared" si="12"/>
        <v>1</v>
      </c>
      <c r="E967" s="1" t="str">
        <v/>
      </c>
    </row>
    <row r="968" spans="1:5" x14ac:dyDescent="0.25">
      <c r="A968" s="4">
        <v>0.82600000000000062</v>
      </c>
      <c r="B968" s="5" cm="1">
        <f t="array" ref="B968">MDETERM($B$135:$F$139 - A968*_xlfn.MUNIT(5))</f>
        <v>1.0244437229977694E-3</v>
      </c>
      <c r="C968" s="3">
        <f t="shared" si="12"/>
        <v>1</v>
      </c>
      <c r="E968" s="1" t="str">
        <v/>
      </c>
    </row>
    <row r="969" spans="1:5" x14ac:dyDescent="0.25">
      <c r="A969" s="4">
        <v>0.82700000000000062</v>
      </c>
      <c r="B969" s="5" cm="1">
        <f t="array" ref="B969">MDETERM($B$135:$F$139 - A969*_xlfn.MUNIT(5))</f>
        <v>1.0264437362126355E-3</v>
      </c>
      <c r="C969" s="3">
        <f t="shared" si="12"/>
        <v>1</v>
      </c>
      <c r="E969" s="1" t="str">
        <v/>
      </c>
    </row>
    <row r="970" spans="1:5" x14ac:dyDescent="0.25">
      <c r="A970" s="4">
        <v>0.82800000000000062</v>
      </c>
      <c r="B970" s="5" cm="1">
        <f t="array" ref="B970">MDETERM($B$135:$F$139 - A970*_xlfn.MUNIT(5))</f>
        <v>1.0283019004264219E-3</v>
      </c>
      <c r="C970" s="3">
        <f t="shared" si="12"/>
        <v>1</v>
      </c>
      <c r="E970" s="1" t="str">
        <v/>
      </c>
    </row>
    <row r="971" spans="1:5" x14ac:dyDescent="0.25">
      <c r="A971" s="4">
        <v>0.82900000000000063</v>
      </c>
      <c r="B971" s="5" cm="1">
        <f t="array" ref="B971">MDETERM($B$135:$F$139 - A971*_xlfn.MUNIT(5))</f>
        <v>1.0300184016273652E-3</v>
      </c>
      <c r="C971" s="3">
        <f t="shared" si="12"/>
        <v>1</v>
      </c>
      <c r="E971" s="1" t="str">
        <v/>
      </c>
    </row>
    <row r="972" spans="1:5" x14ac:dyDescent="0.25">
      <c r="A972" s="4">
        <v>0.83000000000000063</v>
      </c>
      <c r="B972" s="5" cm="1">
        <f t="array" ref="B972">MDETERM($B$135:$F$139 - A972*_xlfn.MUNIT(5))</f>
        <v>1.0315934464437016E-3</v>
      </c>
      <c r="C972" s="3">
        <f t="shared" si="12"/>
        <v>1</v>
      </c>
      <c r="E972" s="1" t="str">
        <v/>
      </c>
    </row>
    <row r="973" spans="1:5" x14ac:dyDescent="0.25">
      <c r="A973" s="4">
        <v>0.83100000000000063</v>
      </c>
      <c r="B973" s="5" cm="1">
        <f t="array" ref="B973">MDETERM($B$135:$F$139 - A973*_xlfn.MUNIT(5))</f>
        <v>1.0330272620236681E-3</v>
      </c>
      <c r="C973" s="3">
        <f t="shared" si="12"/>
        <v>1</v>
      </c>
      <c r="E973" s="1" t="str">
        <v/>
      </c>
    </row>
    <row r="974" spans="1:5" x14ac:dyDescent="0.25">
      <c r="A974" s="4">
        <v>0.83200000000000063</v>
      </c>
      <c r="B974" s="5" cm="1">
        <f t="array" ref="B974">MDETERM($B$135:$F$139 - A974*_xlfn.MUNIT(5))</f>
        <v>1.0343200959155013E-3</v>
      </c>
      <c r="C974" s="3">
        <f t="shared" si="12"/>
        <v>1</v>
      </c>
      <c r="E974" s="1" t="str">
        <v/>
      </c>
    </row>
    <row r="975" spans="1:5" x14ac:dyDescent="0.25">
      <c r="A975" s="4">
        <v>0.83300000000000063</v>
      </c>
      <c r="B975" s="5" cm="1">
        <f t="array" ref="B975">MDETERM($B$135:$F$139 - A975*_xlfn.MUNIT(5))</f>
        <v>1.0354722159474376E-3</v>
      </c>
      <c r="C975" s="3">
        <f t="shared" si="12"/>
        <v>1</v>
      </c>
      <c r="E975" s="1" t="str">
        <v/>
      </c>
    </row>
    <row r="976" spans="1:5" x14ac:dyDescent="0.25">
      <c r="A976" s="4">
        <v>0.83400000000000063</v>
      </c>
      <c r="B976" s="5" cm="1">
        <f t="array" ref="B976">MDETERM($B$135:$F$139 - A976*_xlfn.MUNIT(5))</f>
        <v>1.0364839101077131E-3</v>
      </c>
      <c r="C976" s="3">
        <f t="shared" ref="C976:C1039" si="13">SIGN(B976)*SIGN(B975)</f>
        <v>1</v>
      </c>
      <c r="E976" s="1" t="str">
        <v/>
      </c>
    </row>
    <row r="977" spans="1:5" x14ac:dyDescent="0.25">
      <c r="A977" s="4">
        <v>0.83500000000000063</v>
      </c>
      <c r="B977" s="5" cm="1">
        <f t="array" ref="B977">MDETERM($B$135:$F$139 - A977*_xlfn.MUNIT(5))</f>
        <v>1.037355486424564E-3</v>
      </c>
      <c r="C977" s="3">
        <f t="shared" si="13"/>
        <v>1</v>
      </c>
      <c r="E977" s="1" t="str">
        <v/>
      </c>
    </row>
    <row r="978" spans="1:5" x14ac:dyDescent="0.25">
      <c r="A978" s="4">
        <v>0.83600000000000063</v>
      </c>
      <c r="B978" s="5" cm="1">
        <f t="array" ref="B978">MDETERM($B$135:$F$139 - A978*_xlfn.MUNIT(5))</f>
        <v>1.0380872728462283E-3</v>
      </c>
      <c r="C978" s="3">
        <f t="shared" si="13"/>
        <v>1</v>
      </c>
      <c r="E978" s="1" t="str">
        <v/>
      </c>
    </row>
    <row r="979" spans="1:5" x14ac:dyDescent="0.25">
      <c r="A979" s="4">
        <v>0.83700000000000063</v>
      </c>
      <c r="B979" s="5" cm="1">
        <f t="array" ref="B979">MDETERM($B$135:$F$139 - A979*_xlfn.MUNIT(5))</f>
        <v>1.038679617120941E-3</v>
      </c>
      <c r="C979" s="3">
        <f t="shared" si="13"/>
        <v>1</v>
      </c>
      <c r="E979" s="1" t="str">
        <v/>
      </c>
    </row>
    <row r="980" spans="1:5" x14ac:dyDescent="0.25">
      <c r="A980" s="4">
        <v>0.83800000000000063</v>
      </c>
      <c r="B980" s="5" cm="1">
        <f t="array" ref="B980">MDETERM($B$135:$F$139 - A980*_xlfn.MUNIT(5))</f>
        <v>1.0391328866769392E-3</v>
      </c>
      <c r="C980" s="3">
        <f t="shared" si="13"/>
        <v>1</v>
      </c>
      <c r="E980" s="1" t="str">
        <v/>
      </c>
    </row>
    <row r="981" spans="1:5" x14ac:dyDescent="0.25">
      <c r="A981" s="4">
        <v>0.83900000000000063</v>
      </c>
      <c r="B981" s="5" cm="1">
        <f t="array" ref="B981">MDETERM($B$135:$F$139 - A981*_xlfn.MUNIT(5))</f>
        <v>1.0394474685024599E-3</v>
      </c>
      <c r="C981" s="3">
        <f t="shared" si="13"/>
        <v>1</v>
      </c>
      <c r="E981" s="1" t="str">
        <v/>
      </c>
    </row>
    <row r="982" spans="1:5" x14ac:dyDescent="0.25">
      <c r="A982" s="4">
        <v>0.84000000000000064</v>
      </c>
      <c r="B982" s="5" cm="1">
        <f t="array" ref="B982">MDETERM($B$135:$F$139 - A982*_xlfn.MUNIT(5))</f>
        <v>1.0396237690257389E-3</v>
      </c>
      <c r="C982" s="3">
        <f t="shared" si="13"/>
        <v>1</v>
      </c>
      <c r="E982" s="1" t="str">
        <v/>
      </c>
    </row>
    <row r="983" spans="1:5" x14ac:dyDescent="0.25">
      <c r="A983" s="4">
        <v>0.84100000000000064</v>
      </c>
      <c r="B983" s="5" cm="1">
        <f t="array" ref="B983">MDETERM($B$135:$F$139 - A983*_xlfn.MUNIT(5))</f>
        <v>1.0396622139950131E-3</v>
      </c>
      <c r="C983" s="3">
        <f t="shared" si="13"/>
        <v>1</v>
      </c>
      <c r="E983" s="1" t="str">
        <v/>
      </c>
    </row>
    <row r="984" spans="1:5" x14ac:dyDescent="0.25">
      <c r="A984" s="4">
        <v>0.84200000000000064</v>
      </c>
      <c r="B984" s="5" cm="1">
        <f t="array" ref="B984">MDETERM($B$135:$F$139 - A984*_xlfn.MUNIT(5))</f>
        <v>1.0395632483585185E-3</v>
      </c>
      <c r="C984" s="3">
        <f t="shared" si="13"/>
        <v>1</v>
      </c>
      <c r="E984" s="1" t="str">
        <v/>
      </c>
    </row>
    <row r="985" spans="1:5" x14ac:dyDescent="0.25">
      <c r="A985" s="4">
        <v>0.84300000000000064</v>
      </c>
      <c r="B985" s="5" cm="1">
        <f t="array" ref="B985">MDETERM($B$135:$F$139 - A985*_xlfn.MUNIT(5))</f>
        <v>1.0393273361444923E-3</v>
      </c>
      <c r="C985" s="3">
        <f t="shared" si="13"/>
        <v>1</v>
      </c>
      <c r="E985" s="1" t="str">
        <v/>
      </c>
    </row>
    <row r="986" spans="1:5" x14ac:dyDescent="0.25">
      <c r="A986" s="4">
        <v>0.84400000000000064</v>
      </c>
      <c r="B986" s="5" cm="1">
        <f t="array" ref="B986">MDETERM($B$135:$F$139 - A986*_xlfn.MUNIT(5))</f>
        <v>1.0389549603411707E-3</v>
      </c>
      <c r="C986" s="3">
        <f t="shared" si="13"/>
        <v>1</v>
      </c>
      <c r="E986" s="1" t="str">
        <v/>
      </c>
    </row>
    <row r="987" spans="1:5" x14ac:dyDescent="0.25">
      <c r="A987" s="4">
        <v>0.84500000000000064</v>
      </c>
      <c r="B987" s="5" cm="1">
        <f t="array" ref="B987">MDETERM($B$135:$F$139 - A987*_xlfn.MUNIT(5))</f>
        <v>1.0384466227767899E-3</v>
      </c>
      <c r="C987" s="3">
        <f t="shared" si="13"/>
        <v>1</v>
      </c>
      <c r="E987" s="1" t="str">
        <v/>
      </c>
    </row>
    <row r="988" spans="1:5" x14ac:dyDescent="0.25">
      <c r="A988" s="4">
        <v>0.84600000000000064</v>
      </c>
      <c r="B988" s="5" cm="1">
        <f t="array" ref="B988">MDETERM($B$135:$F$139 - A988*_xlfn.MUNIT(5))</f>
        <v>1.0378028439995874E-3</v>
      </c>
      <c r="C988" s="3">
        <f t="shared" si="13"/>
        <v>1</v>
      </c>
      <c r="E988" s="1" t="str">
        <v/>
      </c>
    </row>
    <row r="989" spans="1:5" x14ac:dyDescent="0.25">
      <c r="A989" s="4">
        <v>0.84700000000000064</v>
      </c>
      <c r="B989" s="5" cm="1">
        <f t="array" ref="B989">MDETERM($B$135:$F$139 - A989*_xlfn.MUNIT(5))</f>
        <v>1.0370241631577988E-3</v>
      </c>
      <c r="C989" s="3">
        <f t="shared" si="13"/>
        <v>1</v>
      </c>
      <c r="E989" s="1" t="str">
        <v/>
      </c>
    </row>
    <row r="990" spans="1:5" x14ac:dyDescent="0.25">
      <c r="A990" s="4">
        <v>0.84800000000000064</v>
      </c>
      <c r="B990" s="5" cm="1">
        <f t="array" ref="B990">MDETERM($B$135:$F$139 - A990*_xlfn.MUNIT(5))</f>
        <v>1.0361111378796607E-3</v>
      </c>
      <c r="C990" s="3">
        <f t="shared" si="13"/>
        <v>1</v>
      </c>
      <c r="E990" s="1" t="str">
        <v/>
      </c>
    </row>
    <row r="991" spans="1:5" x14ac:dyDescent="0.25">
      <c r="A991" s="4">
        <v>0.84900000000000064</v>
      </c>
      <c r="B991" s="5" cm="1">
        <f t="array" ref="B991">MDETERM($B$135:$F$139 - A991*_xlfn.MUNIT(5))</f>
        <v>1.0350643441534102E-3</v>
      </c>
      <c r="C991" s="3">
        <f t="shared" si="13"/>
        <v>1</v>
      </c>
      <c r="E991" s="1" t="str">
        <v/>
      </c>
    </row>
    <row r="992" spans="1:5" x14ac:dyDescent="0.25">
      <c r="A992" s="4">
        <v>0.85000000000000064</v>
      </c>
      <c r="B992" s="5" cm="1">
        <f t="array" ref="B992">MDETERM($B$135:$F$139 - A992*_xlfn.MUNIT(5))</f>
        <v>1.0338843762072831E-3</v>
      </c>
      <c r="C992" s="3">
        <f t="shared" si="13"/>
        <v>1</v>
      </c>
      <c r="E992" s="1" t="str">
        <v/>
      </c>
    </row>
    <row r="993" spans="1:5" x14ac:dyDescent="0.25">
      <c r="A993" s="4">
        <v>0.85100000000000064</v>
      </c>
      <c r="B993" s="5" cm="1">
        <f t="array" ref="B993">MDETERM($B$135:$F$139 - A993*_xlfn.MUNIT(5))</f>
        <v>1.0325718463895161E-3</v>
      </c>
      <c r="C993" s="3">
        <f t="shared" si="13"/>
        <v>1</v>
      </c>
      <c r="E993" s="1" t="str">
        <v/>
      </c>
    </row>
    <row r="994" spans="1:5" x14ac:dyDescent="0.25">
      <c r="A994" s="4">
        <v>0.85200000000000065</v>
      </c>
      <c r="B994" s="5" cm="1">
        <f t="array" ref="B994">MDETERM($B$135:$F$139 - A994*_xlfn.MUNIT(5))</f>
        <v>1.0311273850483465E-3</v>
      </c>
      <c r="C994" s="3">
        <f t="shared" si="13"/>
        <v>1</v>
      </c>
      <c r="E994" s="1" t="str">
        <v/>
      </c>
    </row>
    <row r="995" spans="1:5" x14ac:dyDescent="0.25">
      <c r="A995" s="4">
        <v>0.85300000000000065</v>
      </c>
      <c r="B995" s="5" cm="1">
        <f t="array" ref="B995">MDETERM($B$135:$F$139 - A995*_xlfn.MUNIT(5))</f>
        <v>1.02955164041201E-3</v>
      </c>
      <c r="C995" s="3">
        <f t="shared" si="13"/>
        <v>1</v>
      </c>
      <c r="E995" s="1" t="str">
        <v/>
      </c>
    </row>
    <row r="996" spans="1:5" x14ac:dyDescent="0.25">
      <c r="A996" s="4">
        <v>0.85400000000000065</v>
      </c>
      <c r="B996" s="5" cm="1">
        <f t="array" ref="B996">MDETERM($B$135:$F$139 - A996*_xlfn.MUNIT(5))</f>
        <v>1.027845278468743E-3</v>
      </c>
      <c r="C996" s="3">
        <f t="shared" si="13"/>
        <v>1</v>
      </c>
      <c r="E996" s="1" t="str">
        <v/>
      </c>
    </row>
    <row r="997" spans="1:5" x14ac:dyDescent="0.25">
      <c r="A997" s="4">
        <v>0.85500000000000065</v>
      </c>
      <c r="B997" s="5" cm="1">
        <f t="array" ref="B997">MDETERM($B$135:$F$139 - A997*_xlfn.MUNIT(5))</f>
        <v>1.0260089828467826E-3</v>
      </c>
      <c r="C997" s="3">
        <f t="shared" si="13"/>
        <v>1</v>
      </c>
      <c r="E997" s="1" t="str">
        <v/>
      </c>
    </row>
    <row r="998" spans="1:5" x14ac:dyDescent="0.25">
      <c r="A998" s="4">
        <v>0.85600000000000065</v>
      </c>
      <c r="B998" s="5" cm="1">
        <f t="array" ref="B998">MDETERM($B$135:$F$139 - A998*_xlfn.MUNIT(5))</f>
        <v>1.0240434546943649E-3</v>
      </c>
      <c r="C998" s="3">
        <f t="shared" si="13"/>
        <v>1</v>
      </c>
      <c r="E998" s="1" t="str">
        <v/>
      </c>
    </row>
    <row r="999" spans="1:5" x14ac:dyDescent="0.25">
      <c r="A999" s="4">
        <v>0.85700000000000065</v>
      </c>
      <c r="B999" s="5" cm="1">
        <f t="array" ref="B999">MDETERM($B$135:$F$139 - A999*_xlfn.MUNIT(5))</f>
        <v>1.0219494125597267E-3</v>
      </c>
      <c r="C999" s="3">
        <f t="shared" si="13"/>
        <v>1</v>
      </c>
      <c r="E999" s="1" t="str">
        <v/>
      </c>
    </row>
    <row r="1000" spans="1:5" x14ac:dyDescent="0.25">
      <c r="A1000" s="4">
        <v>0.85800000000000065</v>
      </c>
      <c r="B1000" s="5" cm="1">
        <f t="array" ref="B1000">MDETERM($B$135:$F$139 - A1000*_xlfn.MUNIT(5))</f>
        <v>1.0197275922711041E-3</v>
      </c>
      <c r="C1000" s="3">
        <f t="shared" si="13"/>
        <v>1</v>
      </c>
      <c r="E1000" s="1" t="str">
        <v/>
      </c>
    </row>
    <row r="1001" spans="1:5" x14ac:dyDescent="0.25">
      <c r="A1001" s="4">
        <v>0.85900000000000065</v>
      </c>
      <c r="B1001" s="5" cm="1">
        <f t="array" ref="B1001">MDETERM($B$135:$F$139 - A1001*_xlfn.MUNIT(5))</f>
        <v>1.0173787468167339E-3</v>
      </c>
      <c r="C1001" s="3">
        <f t="shared" si="13"/>
        <v>1</v>
      </c>
      <c r="E1001" s="1" t="str">
        <v/>
      </c>
    </row>
    <row r="1002" spans="1:5" x14ac:dyDescent="0.25">
      <c r="A1002" s="4">
        <v>0.86000000000000065</v>
      </c>
      <c r="B1002" s="5" cm="1">
        <f t="array" ref="B1002">MDETERM($B$135:$F$139 - A1002*_xlfn.MUNIT(5))</f>
        <v>1.0149036462248533E-3</v>
      </c>
      <c r="C1002" s="3">
        <f t="shared" si="13"/>
        <v>1</v>
      </c>
      <c r="E1002" s="1" t="str">
        <v/>
      </c>
    </row>
    <row r="1003" spans="1:5" x14ac:dyDescent="0.25">
      <c r="A1003" s="4">
        <v>0.86100000000000065</v>
      </c>
      <c r="B1003" s="5" cm="1">
        <f t="array" ref="B1003">MDETERM($B$135:$F$139 - A1003*_xlfn.MUNIT(5))</f>
        <v>1.0123030774436977E-3</v>
      </c>
      <c r="C1003" s="3">
        <f t="shared" si="13"/>
        <v>1</v>
      </c>
      <c r="E1003" s="1" t="str">
        <v/>
      </c>
    </row>
    <row r="1004" spans="1:5" x14ac:dyDescent="0.25">
      <c r="A1004" s="4">
        <v>0.86200000000000065</v>
      </c>
      <c r="B1004" s="5" cm="1">
        <f t="array" ref="B1004">MDETERM($B$135:$F$139 - A1004*_xlfn.MUNIT(5))</f>
        <v>1.0095778442215041E-3</v>
      </c>
      <c r="C1004" s="3">
        <f t="shared" si="13"/>
        <v>1</v>
      </c>
      <c r="E1004" s="1" t="str">
        <v/>
      </c>
    </row>
    <row r="1005" spans="1:5" x14ac:dyDescent="0.25">
      <c r="A1005" s="4">
        <v>0.86300000000000066</v>
      </c>
      <c r="B1005" s="5" cm="1">
        <f t="array" ref="B1005">MDETERM($B$135:$F$139 - A1005*_xlfn.MUNIT(5))</f>
        <v>1.0067287669865087E-3</v>
      </c>
      <c r="C1005" s="3">
        <f t="shared" si="13"/>
        <v>1</v>
      </c>
      <c r="E1005" s="1" t="str">
        <v/>
      </c>
    </row>
    <row r="1006" spans="1:5" x14ac:dyDescent="0.25">
      <c r="A1006" s="4">
        <v>0.86400000000000066</v>
      </c>
      <c r="B1006" s="5" cm="1">
        <f t="array" ref="B1006">MDETERM($B$135:$F$139 - A1006*_xlfn.MUNIT(5))</f>
        <v>1.0037566827269485E-3</v>
      </c>
      <c r="C1006" s="3">
        <f t="shared" si="13"/>
        <v>1</v>
      </c>
      <c r="E1006" s="1" t="str">
        <v/>
      </c>
    </row>
    <row r="1007" spans="1:5" x14ac:dyDescent="0.25">
      <c r="A1007" s="4">
        <v>0.86500000000000066</v>
      </c>
      <c r="B1007" s="5" cm="1">
        <f t="array" ref="B1007">MDETERM($B$135:$F$139 - A1007*_xlfn.MUNIT(5))</f>
        <v>1.0006624448710597E-3</v>
      </c>
      <c r="C1007" s="3">
        <f t="shared" si="13"/>
        <v>1</v>
      </c>
      <c r="E1007" s="1" t="str">
        <v/>
      </c>
    </row>
    <row r="1008" spans="1:5" x14ac:dyDescent="0.25">
      <c r="A1008" s="4">
        <v>0.86600000000000066</v>
      </c>
      <c r="B1008" s="5" cm="1">
        <f t="array" ref="B1008">MDETERM($B$135:$F$139 - A1008*_xlfn.MUNIT(5))</f>
        <v>9.9744692316707895E-4</v>
      </c>
      <c r="C1008" s="3">
        <f t="shared" si="13"/>
        <v>1</v>
      </c>
      <c r="E1008" s="1" t="str">
        <v/>
      </c>
    </row>
    <row r="1009" spans="1:5" x14ac:dyDescent="0.25">
      <c r="A1009" s="4">
        <v>0.86700000000000066</v>
      </c>
      <c r="B1009" s="5" cm="1">
        <f t="array" ref="B1009">MDETERM($B$135:$F$139 - A1009*_xlfn.MUNIT(5))</f>
        <v>9.9411100356324301E-4</v>
      </c>
      <c r="C1009" s="3">
        <f t="shared" si="13"/>
        <v>1</v>
      </c>
      <c r="E1009" s="1" t="str">
        <v/>
      </c>
    </row>
    <row r="1010" spans="1:5" x14ac:dyDescent="0.25">
      <c r="A1010" s="4">
        <v>0.86800000000000066</v>
      </c>
      <c r="B1010" s="5" cm="1">
        <f t="array" ref="B1010">MDETERM($B$135:$F$139 - A1010*_xlfn.MUNIT(5))</f>
        <v>9.9065558808778768E-4</v>
      </c>
      <c r="C1010" s="3">
        <f t="shared" si="13"/>
        <v>1</v>
      </c>
      <c r="E1010" s="1" t="str">
        <v/>
      </c>
    </row>
    <row r="1011" spans="1:5" x14ac:dyDescent="0.25">
      <c r="A1011" s="4">
        <v>0.86900000000000066</v>
      </c>
      <c r="B1011" s="5" cm="1">
        <f t="array" ref="B1011">MDETERM($B$135:$F$139 - A1011*_xlfn.MUNIT(5))</f>
        <v>9.8708159472895044E-4</v>
      </c>
      <c r="C1011" s="3">
        <f t="shared" si="13"/>
        <v>1</v>
      </c>
      <c r="E1011" s="1" t="str">
        <v/>
      </c>
    </row>
    <row r="1012" spans="1:5" x14ac:dyDescent="0.25">
      <c r="A1012" s="4">
        <v>0.87000000000000066</v>
      </c>
      <c r="B1012" s="5" cm="1">
        <f t="array" ref="B1012">MDETERM($B$135:$F$139 - A1012*_xlfn.MUNIT(5))</f>
        <v>9.8338995731496698E-4</v>
      </c>
      <c r="C1012" s="3">
        <f t="shared" si="13"/>
        <v>1</v>
      </c>
      <c r="E1012" s="1" t="str">
        <v/>
      </c>
    </row>
    <row r="1013" spans="1:5" x14ac:dyDescent="0.25">
      <c r="A1013" s="4">
        <v>0.87100000000000066</v>
      </c>
      <c r="B1013" s="5" cm="1">
        <f t="array" ref="B1013">MDETERM($B$135:$F$139 - A1013*_xlfn.MUNIT(5))</f>
        <v>9.795816253940744E-4</v>
      </c>
      <c r="C1013" s="3">
        <f t="shared" si="13"/>
        <v>1</v>
      </c>
      <c r="E1013" s="1" t="str">
        <v/>
      </c>
    </row>
    <row r="1014" spans="1:5" x14ac:dyDescent="0.25">
      <c r="A1014" s="4">
        <v>0.87200000000000066</v>
      </c>
      <c r="B1014" s="5" cm="1">
        <f t="array" ref="B1014">MDETERM($B$135:$F$139 - A1014*_xlfn.MUNIT(5))</f>
        <v>9.7565756411450879E-4</v>
      </c>
      <c r="C1014" s="3">
        <f t="shared" si="13"/>
        <v>1</v>
      </c>
      <c r="E1014" s="1" t="str">
        <v/>
      </c>
    </row>
    <row r="1015" spans="1:5" x14ac:dyDescent="0.25">
      <c r="A1015" s="4">
        <v>0.87300000000000066</v>
      </c>
      <c r="B1015" s="5" cm="1">
        <f t="array" ref="B1015">MDETERM($B$135:$F$139 - A1015*_xlfn.MUNIT(5))</f>
        <v>9.7161875410450686E-4</v>
      </c>
      <c r="C1015" s="3">
        <f t="shared" si="13"/>
        <v>1</v>
      </c>
      <c r="E1015" s="1" t="str">
        <v/>
      </c>
    </row>
    <row r="1016" spans="1:5" x14ac:dyDescent="0.25">
      <c r="A1016" s="4">
        <v>0.87400000000000067</v>
      </c>
      <c r="B1016" s="5" cm="1">
        <f t="array" ref="B1016">MDETERM($B$135:$F$139 - A1016*_xlfn.MUNIT(5))</f>
        <v>9.6746619135230515E-4</v>
      </c>
      <c r="C1016" s="3">
        <f t="shared" si="13"/>
        <v>1</v>
      </c>
      <c r="E1016" s="1" t="str">
        <v/>
      </c>
    </row>
    <row r="1017" spans="1:5" x14ac:dyDescent="0.25">
      <c r="A1017" s="4">
        <v>0.87500000000000067</v>
      </c>
      <c r="B1017" s="5" cm="1">
        <f t="array" ref="B1017">MDETERM($B$135:$F$139 - A1017*_xlfn.MUNIT(5))</f>
        <v>9.6320088708614E-4</v>
      </c>
      <c r="C1017" s="3">
        <f t="shared" si="13"/>
        <v>1</v>
      </c>
      <c r="E1017" s="1" t="str">
        <v/>
      </c>
    </row>
    <row r="1018" spans="1:5" x14ac:dyDescent="0.25">
      <c r="A1018" s="4">
        <v>0.87600000000000067</v>
      </c>
      <c r="B1018" s="5" cm="1">
        <f t="array" ref="B1018">MDETERM($B$135:$F$139 - A1018*_xlfn.MUNIT(5))</f>
        <v>9.5882386765424807E-4</v>
      </c>
      <c r="C1018" s="3">
        <f t="shared" si="13"/>
        <v>1</v>
      </c>
      <c r="E1018" s="1" t="str">
        <v/>
      </c>
    </row>
    <row r="1019" spans="1:5" x14ac:dyDescent="0.25">
      <c r="A1019" s="4">
        <v>0.87700000000000067</v>
      </c>
      <c r="B1019" s="5" cm="1">
        <f t="array" ref="B1019">MDETERM($B$135:$F$139 - A1019*_xlfn.MUNIT(5))</f>
        <v>9.5433617440486595E-4</v>
      </c>
      <c r="C1019" s="3">
        <f t="shared" si="13"/>
        <v>1</v>
      </c>
      <c r="E1019" s="1" t="str">
        <v/>
      </c>
    </row>
    <row r="1020" spans="1:5" x14ac:dyDescent="0.25">
      <c r="A1020" s="4">
        <v>0.87800000000000067</v>
      </c>
      <c r="B1020" s="5" cm="1">
        <f t="array" ref="B1020">MDETERM($B$135:$F$139 - A1020*_xlfn.MUNIT(5))</f>
        <v>9.4973886356623024E-4</v>
      </c>
      <c r="C1020" s="3">
        <f t="shared" si="13"/>
        <v>1</v>
      </c>
      <c r="E1020" s="1" t="str">
        <v/>
      </c>
    </row>
    <row r="1021" spans="1:5" x14ac:dyDescent="0.25">
      <c r="A1021" s="4">
        <v>0.87900000000000067</v>
      </c>
      <c r="B1021" s="5" cm="1">
        <f t="array" ref="B1021">MDETERM($B$135:$F$139 - A1021*_xlfn.MUNIT(5))</f>
        <v>9.4503300612657707E-4</v>
      </c>
      <c r="C1021" s="3">
        <f t="shared" si="13"/>
        <v>1</v>
      </c>
      <c r="E1021" s="1" t="str">
        <v/>
      </c>
    </row>
    <row r="1022" spans="1:5" x14ac:dyDescent="0.25">
      <c r="A1022" s="4">
        <v>0.88000000000000067</v>
      </c>
      <c r="B1022" s="5" cm="1">
        <f t="array" ref="B1022">MDETERM($B$135:$F$139 - A1022*_xlfn.MUNIT(5))</f>
        <v>9.402196877141434E-4</v>
      </c>
      <c r="C1022" s="3">
        <f t="shared" si="13"/>
        <v>1</v>
      </c>
      <c r="E1022" s="1" t="str">
        <v/>
      </c>
    </row>
    <row r="1023" spans="1:5" x14ac:dyDescent="0.25">
      <c r="A1023" s="4">
        <v>0.88100000000000067</v>
      </c>
      <c r="B1023" s="5" cm="1">
        <f t="array" ref="B1023">MDETERM($B$135:$F$139 - A1023*_xlfn.MUNIT(5))</f>
        <v>9.3530000847716539E-4</v>
      </c>
      <c r="C1023" s="3">
        <f t="shared" si="13"/>
        <v>1</v>
      </c>
      <c r="E1023" s="1" t="str">
        <v/>
      </c>
    </row>
    <row r="1024" spans="1:5" x14ac:dyDescent="0.25">
      <c r="A1024" s="4">
        <v>0.88200000000000067</v>
      </c>
      <c r="B1024" s="5" cm="1">
        <f t="array" ref="B1024">MDETERM($B$135:$F$139 - A1024*_xlfn.MUNIT(5))</f>
        <v>9.3027508296387952E-4</v>
      </c>
      <c r="C1024" s="3">
        <f t="shared" si="13"/>
        <v>1</v>
      </c>
      <c r="E1024" s="1" t="str">
        <v/>
      </c>
    </row>
    <row r="1025" spans="1:5" x14ac:dyDescent="0.25">
      <c r="A1025" s="4">
        <v>0.88300000000000067</v>
      </c>
      <c r="B1025" s="5" cm="1">
        <f t="array" ref="B1025">MDETERM($B$135:$F$139 - A1025*_xlfn.MUNIT(5))</f>
        <v>9.2514604000252273E-4</v>
      </c>
      <c r="C1025" s="3">
        <f t="shared" si="13"/>
        <v>1</v>
      </c>
      <c r="E1025" s="1" t="str">
        <v/>
      </c>
    </row>
    <row r="1026" spans="1:5" x14ac:dyDescent="0.25">
      <c r="A1026" s="4">
        <v>0.88400000000000067</v>
      </c>
      <c r="B1026" s="5" cm="1">
        <f t="array" ref="B1026">MDETERM($B$135:$F$139 - A1026*_xlfn.MUNIT(5))</f>
        <v>9.1991402258133131E-4</v>
      </c>
      <c r="C1026" s="3">
        <f t="shared" si="13"/>
        <v>1</v>
      </c>
      <c r="E1026" s="1" t="str">
        <v/>
      </c>
    </row>
    <row r="1027" spans="1:5" x14ac:dyDescent="0.25">
      <c r="A1027" s="4">
        <v>0.88500000000000068</v>
      </c>
      <c r="B1027" s="5" cm="1">
        <f t="array" ref="B1027">MDETERM($B$135:$F$139 - A1027*_xlfn.MUNIT(5))</f>
        <v>9.1458018772854149E-4</v>
      </c>
      <c r="C1027" s="3">
        <f t="shared" si="13"/>
        <v>1</v>
      </c>
      <c r="E1027" s="1" t="str">
        <v/>
      </c>
    </row>
    <row r="1028" spans="1:5" x14ac:dyDescent="0.25">
      <c r="A1028" s="4">
        <v>0.88600000000000068</v>
      </c>
      <c r="B1028" s="5" cm="1">
        <f t="array" ref="B1028">MDETERM($B$135:$F$139 - A1028*_xlfn.MUNIT(5))</f>
        <v>9.0914570639239053E-4</v>
      </c>
      <c r="C1028" s="3">
        <f t="shared" si="13"/>
        <v>1</v>
      </c>
      <c r="E1028" s="1" t="str">
        <v/>
      </c>
    </row>
    <row r="1029" spans="1:5" x14ac:dyDescent="0.25">
      <c r="A1029" s="4">
        <v>0.88700000000000068</v>
      </c>
      <c r="B1029" s="5" cm="1">
        <f t="array" ref="B1029">MDETERM($B$135:$F$139 - A1029*_xlfn.MUNIT(5))</f>
        <v>9.0361176332111402E-4</v>
      </c>
      <c r="C1029" s="3">
        <f t="shared" si="13"/>
        <v>1</v>
      </c>
      <c r="E1029" s="1" t="str">
        <v/>
      </c>
    </row>
    <row r="1030" spans="1:5" x14ac:dyDescent="0.25">
      <c r="A1030" s="4">
        <v>0.88800000000000068</v>
      </c>
      <c r="B1030" s="5" cm="1">
        <f t="array" ref="B1030">MDETERM($B$135:$F$139 - A1030*_xlfn.MUNIT(5))</f>
        <v>8.9797955694294936E-4</v>
      </c>
      <c r="C1030" s="3">
        <f t="shared" si="13"/>
        <v>1</v>
      </c>
      <c r="E1030" s="1" t="str">
        <v/>
      </c>
    </row>
    <row r="1031" spans="1:5" x14ac:dyDescent="0.25">
      <c r="A1031" s="4">
        <v>0.88900000000000068</v>
      </c>
      <c r="B1031" s="5" cm="1">
        <f t="array" ref="B1031">MDETERM($B$135:$F$139 - A1031*_xlfn.MUNIT(5))</f>
        <v>8.9225029924613224E-4</v>
      </c>
      <c r="C1031" s="3">
        <f t="shared" si="13"/>
        <v>1</v>
      </c>
      <c r="E1031" s="1" t="str">
        <v/>
      </c>
    </row>
    <row r="1032" spans="1:5" x14ac:dyDescent="0.25">
      <c r="A1032" s="4">
        <v>0.89000000000000068</v>
      </c>
      <c r="B1032" s="5" cm="1">
        <f t="array" ref="B1032">MDETERM($B$135:$F$139 - A1032*_xlfn.MUNIT(5))</f>
        <v>8.8642521565889996E-4</v>
      </c>
      <c r="C1032" s="3">
        <f t="shared" si="13"/>
        <v>1</v>
      </c>
      <c r="E1032" s="1" t="str">
        <v/>
      </c>
    </row>
    <row r="1033" spans="1:5" x14ac:dyDescent="0.25">
      <c r="A1033" s="4">
        <v>0.89100000000000068</v>
      </c>
      <c r="B1033" s="5" cm="1">
        <f t="array" ref="B1033">MDETERM($B$135:$F$139 - A1033*_xlfn.MUNIT(5))</f>
        <v>8.8050554492948843E-4</v>
      </c>
      <c r="C1033" s="3">
        <f t="shared" si="13"/>
        <v>1</v>
      </c>
      <c r="E1033" s="1" t="str">
        <v/>
      </c>
    </row>
    <row r="1034" spans="1:5" x14ac:dyDescent="0.25">
      <c r="A1034" s="4">
        <v>0.89200000000000068</v>
      </c>
      <c r="B1034" s="5" cm="1">
        <f t="array" ref="B1034">MDETERM($B$135:$F$139 - A1034*_xlfn.MUNIT(5))</f>
        <v>8.7449253900613436E-4</v>
      </c>
      <c r="C1034" s="3">
        <f t="shared" si="13"/>
        <v>1</v>
      </c>
      <c r="E1034" s="1" t="str">
        <v/>
      </c>
    </row>
    <row r="1035" spans="1:5" x14ac:dyDescent="0.25">
      <c r="A1035" s="4">
        <v>0.89300000000000068</v>
      </c>
      <c r="B1035" s="5" cm="1">
        <f t="array" ref="B1035">MDETERM($B$135:$F$139 - A1035*_xlfn.MUNIT(5))</f>
        <v>8.6838746291707444E-4</v>
      </c>
      <c r="C1035" s="3">
        <f t="shared" si="13"/>
        <v>1</v>
      </c>
      <c r="E1035" s="1" t="str">
        <v/>
      </c>
    </row>
    <row r="1036" spans="1:5" x14ac:dyDescent="0.25">
      <c r="A1036" s="4">
        <v>0.89400000000000068</v>
      </c>
      <c r="B1036" s="5" cm="1">
        <f t="array" ref="B1036">MDETERM($B$135:$F$139 - A1036*_xlfn.MUNIT(5))</f>
        <v>8.6219159465054506E-4</v>
      </c>
      <c r="C1036" s="3">
        <f t="shared" si="13"/>
        <v>1</v>
      </c>
      <c r="E1036" s="1" t="str">
        <v/>
      </c>
    </row>
    <row r="1037" spans="1:5" x14ac:dyDescent="0.25">
      <c r="A1037" s="4">
        <v>0.89500000000000068</v>
      </c>
      <c r="B1037" s="5" cm="1">
        <f t="array" ref="B1037">MDETERM($B$135:$F$139 - A1037*_xlfn.MUNIT(5))</f>
        <v>8.5590622503478283E-4</v>
      </c>
      <c r="C1037" s="3">
        <f t="shared" si="13"/>
        <v>1</v>
      </c>
      <c r="E1037" s="1" t="str">
        <v/>
      </c>
    </row>
    <row r="1038" spans="1:5" x14ac:dyDescent="0.25">
      <c r="A1038" s="4">
        <v>0.89600000000000068</v>
      </c>
      <c r="B1038" s="5" cm="1">
        <f t="array" ref="B1038">MDETERM($B$135:$F$139 - A1038*_xlfn.MUNIT(5))</f>
        <v>8.4953265761802401E-4</v>
      </c>
      <c r="C1038" s="3">
        <f t="shared" si="13"/>
        <v>1</v>
      </c>
      <c r="E1038" s="1" t="str">
        <v/>
      </c>
    </row>
    <row r="1039" spans="1:5" x14ac:dyDescent="0.25">
      <c r="A1039" s="4">
        <v>0.89700000000000069</v>
      </c>
      <c r="B1039" s="5" cm="1">
        <f t="array" ref="B1039">MDETERM($B$135:$F$139 - A1039*_xlfn.MUNIT(5))</f>
        <v>8.4307220854850545E-4</v>
      </c>
      <c r="C1039" s="3">
        <f t="shared" si="13"/>
        <v>1</v>
      </c>
      <c r="E1039" s="1" t="str">
        <v/>
      </c>
    </row>
    <row r="1040" spans="1:5" x14ac:dyDescent="0.25">
      <c r="A1040" s="4">
        <v>0.89800000000000069</v>
      </c>
      <c r="B1040" s="5" cm="1">
        <f t="array" ref="B1040">MDETERM($B$135:$F$139 - A1040*_xlfn.MUNIT(5))</f>
        <v>8.3652620645446331E-4</v>
      </c>
      <c r="C1040" s="3">
        <f t="shared" ref="C1040:C1103" si="14">SIGN(B1040)*SIGN(B1039)</f>
        <v>1</v>
      </c>
      <c r="E1040" s="1" t="str">
        <v/>
      </c>
    </row>
    <row r="1041" spans="1:5" x14ac:dyDescent="0.25">
      <c r="A1041" s="4">
        <v>0.89900000000000069</v>
      </c>
      <c r="B1041" s="5" cm="1">
        <f t="array" ref="B1041">MDETERM($B$135:$F$139 - A1041*_xlfn.MUNIT(5))</f>
        <v>8.2989599232413441E-4</v>
      </c>
      <c r="C1041" s="3">
        <f t="shared" si="14"/>
        <v>1</v>
      </c>
      <c r="E1041" s="1" t="str">
        <v/>
      </c>
    </row>
    <row r="1042" spans="1:5" x14ac:dyDescent="0.25">
      <c r="A1042" s="4">
        <v>0.90000000000000069</v>
      </c>
      <c r="B1042" s="5" cm="1">
        <f t="array" ref="B1042">MDETERM($B$135:$F$139 - A1042*_xlfn.MUNIT(5))</f>
        <v>8.2318291938575524E-4</v>
      </c>
      <c r="C1042" s="3">
        <f t="shared" si="14"/>
        <v>1</v>
      </c>
      <c r="E1042" s="1" t="str">
        <v/>
      </c>
    </row>
    <row r="1043" spans="1:5" x14ac:dyDescent="0.25">
      <c r="A1043" s="4">
        <v>0.90100000000000069</v>
      </c>
      <c r="B1043" s="5" cm="1">
        <f t="array" ref="B1043">MDETERM($B$135:$F$139 - A1043*_xlfn.MUNIT(5))</f>
        <v>8.1638835298756217E-4</v>
      </c>
      <c r="C1043" s="3">
        <f t="shared" si="14"/>
        <v>1</v>
      </c>
      <c r="E1043" s="1" t="str">
        <v/>
      </c>
    </row>
    <row r="1044" spans="1:5" x14ac:dyDescent="0.25">
      <c r="A1044" s="4">
        <v>0.90200000000000069</v>
      </c>
      <c r="B1044" s="5" cm="1">
        <f t="array" ref="B1044">MDETERM($B$135:$F$139 - A1044*_xlfn.MUNIT(5))</f>
        <v>8.0951367047779144E-4</v>
      </c>
      <c r="C1044" s="3">
        <f t="shared" si="14"/>
        <v>1</v>
      </c>
      <c r="E1044" s="1" t="str">
        <v/>
      </c>
    </row>
    <row r="1045" spans="1:5" x14ac:dyDescent="0.25">
      <c r="A1045" s="4">
        <v>0.90300000000000069</v>
      </c>
      <c r="B1045" s="5" cm="1">
        <f t="array" ref="B1045">MDETERM($B$135:$F$139 - A1045*_xlfn.MUNIT(5))</f>
        <v>8.0256026108468036E-4</v>
      </c>
      <c r="C1045" s="3">
        <f t="shared" si="14"/>
        <v>1</v>
      </c>
      <c r="E1045" s="1" t="str">
        <v/>
      </c>
    </row>
    <row r="1046" spans="1:5" x14ac:dyDescent="0.25">
      <c r="A1046" s="4">
        <v>0.90400000000000069</v>
      </c>
      <c r="B1046" s="5" cm="1">
        <f t="array" ref="B1046">MDETERM($B$135:$F$139 - A1046*_xlfn.MUNIT(5))</f>
        <v>7.9552952579646497E-4</v>
      </c>
      <c r="C1046" s="3">
        <f t="shared" si="14"/>
        <v>1</v>
      </c>
      <c r="E1046" s="1" t="str">
        <v/>
      </c>
    </row>
    <row r="1047" spans="1:5" x14ac:dyDescent="0.25">
      <c r="A1047" s="4">
        <v>0.90500000000000069</v>
      </c>
      <c r="B1047" s="5" cm="1">
        <f t="array" ref="B1047">MDETERM($B$135:$F$139 - A1047*_xlfn.MUNIT(5))</f>
        <v>7.8842287724138174E-4</v>
      </c>
      <c r="C1047" s="3">
        <f t="shared" si="14"/>
        <v>1</v>
      </c>
      <c r="E1047" s="1" t="str">
        <v/>
      </c>
    </row>
    <row r="1048" spans="1:5" x14ac:dyDescent="0.25">
      <c r="A1048" s="4">
        <v>0.90600000000000069</v>
      </c>
      <c r="B1048" s="5" cm="1">
        <f t="array" ref="B1048">MDETERM($B$135:$F$139 - A1048*_xlfn.MUNIT(5))</f>
        <v>7.8124173956766743E-4</v>
      </c>
      <c r="C1048" s="3">
        <f t="shared" si="14"/>
        <v>1</v>
      </c>
      <c r="E1048" s="1" t="str">
        <v/>
      </c>
    </row>
    <row r="1049" spans="1:5" x14ac:dyDescent="0.25">
      <c r="A1049" s="4">
        <v>0.90700000000000069</v>
      </c>
      <c r="B1049" s="5" cm="1">
        <f t="array" ref="B1049">MDETERM($B$135:$F$139 - A1049*_xlfn.MUNIT(5))</f>
        <v>7.7398754832355829E-4</v>
      </c>
      <c r="C1049" s="3">
        <f t="shared" si="14"/>
        <v>1</v>
      </c>
      <c r="E1049" s="1" t="str">
        <v/>
      </c>
    </row>
    <row r="1050" spans="1:5" x14ac:dyDescent="0.25">
      <c r="A1050" s="4">
        <v>0.9080000000000007</v>
      </c>
      <c r="B1050" s="5" cm="1">
        <f t="array" ref="B1050">MDETERM($B$135:$F$139 - A1050*_xlfn.MUNIT(5))</f>
        <v>7.6666175033729064E-4</v>
      </c>
      <c r="C1050" s="3">
        <f t="shared" si="14"/>
        <v>1</v>
      </c>
      <c r="E1050" s="1" t="str">
        <v/>
      </c>
    </row>
    <row r="1051" spans="1:5" x14ac:dyDescent="0.25">
      <c r="A1051" s="4">
        <v>0.9090000000000007</v>
      </c>
      <c r="B1051" s="5" cm="1">
        <f t="array" ref="B1051">MDETERM($B$135:$F$139 - A1051*_xlfn.MUNIT(5))</f>
        <v>7.5926580359710158E-4</v>
      </c>
      <c r="C1051" s="3">
        <f t="shared" si="14"/>
        <v>1</v>
      </c>
      <c r="E1051" s="1" t="str">
        <v/>
      </c>
    </row>
    <row r="1052" spans="1:5" x14ac:dyDescent="0.25">
      <c r="A1052" s="4">
        <v>0.9100000000000007</v>
      </c>
      <c r="B1052" s="5" cm="1">
        <f t="array" ref="B1052">MDETERM($B$135:$F$139 - A1052*_xlfn.MUNIT(5))</f>
        <v>7.518011771312274E-4</v>
      </c>
      <c r="C1052" s="3">
        <f t="shared" si="14"/>
        <v>1</v>
      </c>
      <c r="E1052" s="1" t="str">
        <v/>
      </c>
    </row>
    <row r="1053" spans="1:5" x14ac:dyDescent="0.25">
      <c r="A1053" s="4">
        <v>0.9110000000000007</v>
      </c>
      <c r="B1053" s="5" cm="1">
        <f t="array" ref="B1053">MDETERM($B$135:$F$139 - A1053*_xlfn.MUNIT(5))</f>
        <v>7.4426935088790455E-4</v>
      </c>
      <c r="C1053" s="3">
        <f t="shared" si="14"/>
        <v>1</v>
      </c>
      <c r="E1053" s="1" t="str">
        <v/>
      </c>
    </row>
    <row r="1054" spans="1:5" x14ac:dyDescent="0.25">
      <c r="A1054" s="4">
        <v>0.9120000000000007</v>
      </c>
      <c r="B1054" s="5" cm="1">
        <f t="array" ref="B1054">MDETERM($B$135:$F$139 - A1054*_xlfn.MUNIT(5))</f>
        <v>7.3667181561536956E-4</v>
      </c>
      <c r="C1054" s="3">
        <f t="shared" si="14"/>
        <v>1</v>
      </c>
      <c r="E1054" s="1" t="str">
        <v/>
      </c>
    </row>
    <row r="1055" spans="1:5" x14ac:dyDescent="0.25">
      <c r="A1055" s="4">
        <v>0.9130000000000007</v>
      </c>
      <c r="B1055" s="5" cm="1">
        <f t="array" ref="B1055">MDETERM($B$135:$F$139 - A1055*_xlfn.MUNIT(5))</f>
        <v>7.2901007274185907E-4</v>
      </c>
      <c r="C1055" s="3">
        <f t="shared" si="14"/>
        <v>1</v>
      </c>
      <c r="E1055" s="1" t="str">
        <v/>
      </c>
    </row>
    <row r="1056" spans="1:5" x14ac:dyDescent="0.25">
      <c r="A1056" s="4">
        <v>0.9140000000000007</v>
      </c>
      <c r="B1056" s="5" cm="1">
        <f t="array" ref="B1056">MDETERM($B$135:$F$139 - A1056*_xlfn.MUNIT(5))</f>
        <v>7.212856342556093E-4</v>
      </c>
      <c r="C1056" s="3">
        <f t="shared" si="14"/>
        <v>1</v>
      </c>
      <c r="E1056" s="1" t="str">
        <v/>
      </c>
    </row>
    <row r="1057" spans="1:5" x14ac:dyDescent="0.25">
      <c r="A1057" s="4">
        <v>0.9150000000000007</v>
      </c>
      <c r="B1057" s="5" cm="1">
        <f t="array" ref="B1057">MDETERM($B$135:$F$139 - A1057*_xlfn.MUNIT(5))</f>
        <v>7.1350002258485689E-4</v>
      </c>
      <c r="C1057" s="3">
        <f t="shared" si="14"/>
        <v>1</v>
      </c>
      <c r="E1057" s="1" t="str">
        <v/>
      </c>
    </row>
    <row r="1058" spans="1:5" x14ac:dyDescent="0.25">
      <c r="A1058" s="4">
        <v>0.9160000000000007</v>
      </c>
      <c r="B1058" s="5" cm="1">
        <f t="array" ref="B1058">MDETERM($B$135:$F$139 - A1058*_xlfn.MUNIT(5))</f>
        <v>7.0565477047783854E-4</v>
      </c>
      <c r="C1058" s="3">
        <f t="shared" si="14"/>
        <v>1</v>
      </c>
      <c r="E1058" s="1" t="str">
        <v/>
      </c>
    </row>
    <row r="1059" spans="1:5" x14ac:dyDescent="0.25">
      <c r="A1059" s="4">
        <v>0.9170000000000007</v>
      </c>
      <c r="B1059" s="5" cm="1">
        <f t="array" ref="B1059">MDETERM($B$135:$F$139 - A1059*_xlfn.MUNIT(5))</f>
        <v>6.9775142088279079E-4</v>
      </c>
      <c r="C1059" s="3">
        <f t="shared" si="14"/>
        <v>1</v>
      </c>
      <c r="E1059" s="1" t="str">
        <v/>
      </c>
    </row>
    <row r="1060" spans="1:5" x14ac:dyDescent="0.25">
      <c r="A1060" s="4">
        <v>0.9180000000000007</v>
      </c>
      <c r="B1060" s="5" cm="1">
        <f t="array" ref="B1060">MDETERM($B$135:$F$139 - A1060*_xlfn.MUNIT(5))</f>
        <v>6.8979152682794968E-4</v>
      </c>
      <c r="C1060" s="3">
        <f t="shared" si="14"/>
        <v>1</v>
      </c>
      <c r="E1060" s="1" t="str">
        <v/>
      </c>
    </row>
    <row r="1061" spans="1:5" x14ac:dyDescent="0.25">
      <c r="A1061" s="4">
        <v>0.91900000000000071</v>
      </c>
      <c r="B1061" s="5" cm="1">
        <f t="array" ref="B1061">MDETERM($B$135:$F$139 - A1061*_xlfn.MUNIT(5))</f>
        <v>6.8177665130155234E-4</v>
      </c>
      <c r="C1061" s="3">
        <f t="shared" si="14"/>
        <v>1</v>
      </c>
      <c r="E1061" s="1" t="str">
        <v/>
      </c>
    </row>
    <row r="1062" spans="1:5" x14ac:dyDescent="0.25">
      <c r="A1062" s="4">
        <v>0.92000000000000071</v>
      </c>
      <c r="B1062" s="5" cm="1">
        <f t="array" ref="B1062">MDETERM($B$135:$F$139 - A1062*_xlfn.MUNIT(5))</f>
        <v>6.737083671318351E-4</v>
      </c>
      <c r="C1062" s="3">
        <f t="shared" si="14"/>
        <v>1</v>
      </c>
      <c r="E1062" s="1" t="str">
        <v/>
      </c>
    </row>
    <row r="1063" spans="1:5" x14ac:dyDescent="0.25">
      <c r="A1063" s="4">
        <v>0.92100000000000071</v>
      </c>
      <c r="B1063" s="5" cm="1">
        <f t="array" ref="B1063">MDETERM($B$135:$F$139 - A1063*_xlfn.MUNIT(5))</f>
        <v>6.6558825686703388E-4</v>
      </c>
      <c r="C1063" s="3">
        <f t="shared" si="14"/>
        <v>1</v>
      </c>
      <c r="E1063" s="1" t="str">
        <v/>
      </c>
    </row>
    <row r="1064" spans="1:5" x14ac:dyDescent="0.25">
      <c r="A1064" s="4">
        <v>0.92200000000000071</v>
      </c>
      <c r="B1064" s="5" cm="1">
        <f t="array" ref="B1064">MDETERM($B$135:$F$139 - A1064*_xlfn.MUNIT(5))</f>
        <v>6.5741791265538625E-4</v>
      </c>
      <c r="C1064" s="3">
        <f t="shared" si="14"/>
        <v>1</v>
      </c>
      <c r="E1064" s="1" t="str">
        <v/>
      </c>
    </row>
    <row r="1065" spans="1:5" x14ac:dyDescent="0.25">
      <c r="A1065" s="4">
        <v>0.92300000000000071</v>
      </c>
      <c r="B1065" s="5" cm="1">
        <f t="array" ref="B1065">MDETERM($B$135:$F$139 - A1065*_xlfn.MUNIT(5))</f>
        <v>6.4919893612512796E-4</v>
      </c>
      <c r="C1065" s="3">
        <f t="shared" si="14"/>
        <v>1</v>
      </c>
      <c r="E1065" s="1" t="str">
        <v/>
      </c>
    </row>
    <row r="1066" spans="1:5" x14ac:dyDescent="0.25">
      <c r="A1066" s="4">
        <v>0.92400000000000071</v>
      </c>
      <c r="B1066" s="5" cm="1">
        <f t="array" ref="B1066">MDETERM($B$135:$F$139 - A1066*_xlfn.MUNIT(5))</f>
        <v>6.4093293826449592E-4</v>
      </c>
      <c r="C1066" s="3">
        <f t="shared" si="14"/>
        <v>1</v>
      </c>
      <c r="E1066" s="1" t="str">
        <v/>
      </c>
    </row>
    <row r="1067" spans="1:5" x14ac:dyDescent="0.25">
      <c r="A1067" s="4">
        <v>0.92500000000000071</v>
      </c>
      <c r="B1067" s="5" cm="1">
        <f t="array" ref="B1067">MDETERM($B$135:$F$139 - A1067*_xlfn.MUNIT(5))</f>
        <v>6.326215393017262E-4</v>
      </c>
      <c r="C1067" s="3">
        <f t="shared" si="14"/>
        <v>1</v>
      </c>
      <c r="E1067" s="1" t="str">
        <v/>
      </c>
    </row>
    <row r="1068" spans="1:5" x14ac:dyDescent="0.25">
      <c r="A1068" s="4">
        <v>0.92600000000000071</v>
      </c>
      <c r="B1068" s="5" cm="1">
        <f t="array" ref="B1068">MDETERM($B$135:$F$139 - A1068*_xlfn.MUNIT(5))</f>
        <v>6.2426636858505576E-4</v>
      </c>
      <c r="C1068" s="3">
        <f t="shared" si="14"/>
        <v>1</v>
      </c>
      <c r="E1068" s="1" t="str">
        <v/>
      </c>
    </row>
    <row r="1069" spans="1:5" x14ac:dyDescent="0.25">
      <c r="A1069" s="4">
        <v>0.92700000000000071</v>
      </c>
      <c r="B1069" s="5" cm="1">
        <f t="array" ref="B1069">MDETERM($B$135:$F$139 - A1069*_xlfn.MUNIT(5))</f>
        <v>6.1586906446272119E-4</v>
      </c>
      <c r="C1069" s="3">
        <f t="shared" si="14"/>
        <v>1</v>
      </c>
      <c r="E1069" s="1" t="str">
        <v/>
      </c>
    </row>
    <row r="1070" spans="1:5" x14ac:dyDescent="0.25">
      <c r="A1070" s="4">
        <v>0.92800000000000071</v>
      </c>
      <c r="B1070" s="5" cm="1">
        <f t="array" ref="B1070">MDETERM($B$135:$F$139 - A1070*_xlfn.MUNIT(5))</f>
        <v>6.0743127416295836E-4</v>
      </c>
      <c r="C1070" s="3">
        <f t="shared" si="14"/>
        <v>1</v>
      </c>
      <c r="E1070" s="1" t="str">
        <v/>
      </c>
    </row>
    <row r="1071" spans="1:5" x14ac:dyDescent="0.25">
      <c r="A1071" s="4">
        <v>0.92900000000000071</v>
      </c>
      <c r="B1071" s="5" cm="1">
        <f t="array" ref="B1071">MDETERM($B$135:$F$139 - A1071*_xlfn.MUNIT(5))</f>
        <v>5.9895465367400442E-4</v>
      </c>
      <c r="C1071" s="3">
        <f t="shared" si="14"/>
        <v>1</v>
      </c>
      <c r="E1071" s="1" t="str">
        <v/>
      </c>
    </row>
    <row r="1072" spans="1:5" x14ac:dyDescent="0.25">
      <c r="A1072" s="4">
        <v>0.93000000000000071</v>
      </c>
      <c r="B1072" s="5" cm="1">
        <f t="array" ref="B1072">MDETERM($B$135:$F$139 - A1072*_xlfn.MUNIT(5))</f>
        <v>5.9044086762409585E-4</v>
      </c>
      <c r="C1072" s="3">
        <f t="shared" si="14"/>
        <v>1</v>
      </c>
      <c r="E1072" s="1" t="str">
        <v/>
      </c>
    </row>
    <row r="1073" spans="1:5" x14ac:dyDescent="0.25">
      <c r="A1073" s="4">
        <v>0.93100000000000072</v>
      </c>
      <c r="B1073" s="5" cm="1">
        <f t="array" ref="B1073">MDETERM($B$135:$F$139 - A1073*_xlfn.MUNIT(5))</f>
        <v>5.8189158916146903E-4</v>
      </c>
      <c r="C1073" s="3">
        <f t="shared" si="14"/>
        <v>1</v>
      </c>
      <c r="E1073" s="1" t="str">
        <v/>
      </c>
    </row>
    <row r="1074" spans="1:5" x14ac:dyDescent="0.25">
      <c r="A1074" s="4">
        <v>0.93200000000000072</v>
      </c>
      <c r="B1074" s="5" cm="1">
        <f t="array" ref="B1074">MDETERM($B$135:$F$139 - A1074*_xlfn.MUNIT(5))</f>
        <v>5.7330849983435979E-4</v>
      </c>
      <c r="C1074" s="3">
        <f t="shared" si="14"/>
        <v>1</v>
      </c>
      <c r="E1074" s="1" t="str">
        <v/>
      </c>
    </row>
    <row r="1075" spans="1:5" x14ac:dyDescent="0.25">
      <c r="A1075" s="4">
        <v>0.93300000000000072</v>
      </c>
      <c r="B1075" s="5" cm="1">
        <f t="array" ref="B1075">MDETERM($B$135:$F$139 - A1075*_xlfn.MUNIT(5))</f>
        <v>5.6469328947100588E-4</v>
      </c>
      <c r="C1075" s="3">
        <f t="shared" si="14"/>
        <v>1</v>
      </c>
      <c r="E1075" s="1" t="str">
        <v/>
      </c>
    </row>
    <row r="1076" spans="1:5" x14ac:dyDescent="0.25">
      <c r="A1076" s="4">
        <v>0.93400000000000072</v>
      </c>
      <c r="B1076" s="5" cm="1">
        <f t="array" ref="B1076">MDETERM($B$135:$F$139 - A1076*_xlfn.MUNIT(5))</f>
        <v>5.5604765605964319E-4</v>
      </c>
      <c r="C1076" s="3">
        <f t="shared" si="14"/>
        <v>1</v>
      </c>
      <c r="E1076" s="1" t="str">
        <v/>
      </c>
    </row>
    <row r="1077" spans="1:5" x14ac:dyDescent="0.25">
      <c r="A1077" s="4">
        <v>0.93500000000000072</v>
      </c>
      <c r="B1077" s="5" cm="1">
        <f t="array" ref="B1077">MDETERM($B$135:$F$139 - A1077*_xlfn.MUNIT(5))</f>
        <v>5.4737330562850827E-4</v>
      </c>
      <c r="C1077" s="3">
        <f t="shared" si="14"/>
        <v>1</v>
      </c>
      <c r="E1077" s="1" t="str">
        <v/>
      </c>
    </row>
    <row r="1078" spans="1:5" x14ac:dyDescent="0.25">
      <c r="A1078" s="4">
        <v>0.93600000000000072</v>
      </c>
      <c r="B1078" s="5" cm="1">
        <f t="array" ref="B1078">MDETERM($B$135:$F$139 - A1078*_xlfn.MUNIT(5))</f>
        <v>5.3867195212583781E-4</v>
      </c>
      <c r="C1078" s="3">
        <f t="shared" si="14"/>
        <v>1</v>
      </c>
      <c r="E1078" s="1" t="str">
        <v/>
      </c>
    </row>
    <row r="1079" spans="1:5" x14ac:dyDescent="0.25">
      <c r="A1079" s="4">
        <v>0.93700000000000072</v>
      </c>
      <c r="B1079" s="5" cm="1">
        <f t="array" ref="B1079">MDETERM($B$135:$F$139 - A1079*_xlfn.MUNIT(5))</f>
        <v>5.2994531729986779E-4</v>
      </c>
      <c r="C1079" s="3">
        <f t="shared" si="14"/>
        <v>1</v>
      </c>
      <c r="E1079" s="1" t="str">
        <v/>
      </c>
    </row>
    <row r="1080" spans="1:5" x14ac:dyDescent="0.25">
      <c r="A1080" s="4">
        <v>0.93800000000000072</v>
      </c>
      <c r="B1080" s="5" cm="1">
        <f t="array" ref="B1080">MDETERM($B$135:$F$139 - A1080*_xlfn.MUNIT(5))</f>
        <v>5.2119513057883541E-4</v>
      </c>
      <c r="C1080" s="3">
        <f t="shared" si="14"/>
        <v>1</v>
      </c>
      <c r="E1080" s="1" t="str">
        <v/>
      </c>
    </row>
    <row r="1081" spans="1:5" x14ac:dyDescent="0.25">
      <c r="A1081" s="4">
        <v>0.93900000000000072</v>
      </c>
      <c r="B1081" s="5" cm="1">
        <f t="array" ref="B1081">MDETERM($B$135:$F$139 - A1081*_xlfn.MUNIT(5))</f>
        <v>5.1242312895097698E-4</v>
      </c>
      <c r="C1081" s="3">
        <f t="shared" si="14"/>
        <v>1</v>
      </c>
      <c r="E1081" s="1" t="str">
        <v/>
      </c>
    </row>
    <row r="1082" spans="1:5" x14ac:dyDescent="0.25">
      <c r="A1082" s="4">
        <v>0.94000000000000072</v>
      </c>
      <c r="B1082" s="5" cm="1">
        <f t="array" ref="B1082">MDETERM($B$135:$F$139 - A1082*_xlfn.MUNIT(5))</f>
        <v>5.0363105684452837E-4</v>
      </c>
      <c r="C1082" s="3">
        <f t="shared" si="14"/>
        <v>1</v>
      </c>
      <c r="E1082" s="1" t="str">
        <v/>
      </c>
    </row>
    <row r="1083" spans="1:5" x14ac:dyDescent="0.25">
      <c r="A1083" s="4">
        <v>0.94100000000000072</v>
      </c>
      <c r="B1083" s="5" cm="1">
        <f t="array" ref="B1083">MDETERM($B$135:$F$139 - A1083*_xlfn.MUNIT(5))</f>
        <v>4.9482066600772703E-4</v>
      </c>
      <c r="C1083" s="3">
        <f t="shared" si="14"/>
        <v>1</v>
      </c>
      <c r="E1083" s="1" t="str">
        <v/>
      </c>
    </row>
    <row r="1084" spans="1:5" x14ac:dyDescent="0.25">
      <c r="A1084" s="4">
        <v>0.94200000000000073</v>
      </c>
      <c r="B1084" s="5" cm="1">
        <f t="array" ref="B1084">MDETERM($B$135:$F$139 - A1084*_xlfn.MUNIT(5))</f>
        <v>4.8599371538880927E-4</v>
      </c>
      <c r="C1084" s="3">
        <f t="shared" si="14"/>
        <v>1</v>
      </c>
      <c r="E1084" s="1" t="str">
        <v/>
      </c>
    </row>
    <row r="1085" spans="1:5" x14ac:dyDescent="0.25">
      <c r="A1085" s="4">
        <v>0.94300000000000073</v>
      </c>
      <c r="B1085" s="5" cm="1">
        <f t="array" ref="B1085">MDETERM($B$135:$F$139 - A1085*_xlfn.MUNIT(5))</f>
        <v>4.7715197101601124E-4</v>
      </c>
      <c r="C1085" s="3">
        <f t="shared" si="14"/>
        <v>1</v>
      </c>
      <c r="E1085" s="1" t="str">
        <v/>
      </c>
    </row>
    <row r="1086" spans="1:5" x14ac:dyDescent="0.25">
      <c r="A1086" s="4">
        <v>0.94400000000000073</v>
      </c>
      <c r="B1086" s="5" cm="1">
        <f t="array" ref="B1086">MDETERM($B$135:$F$139 - A1086*_xlfn.MUNIT(5))</f>
        <v>4.6829720587756961E-4</v>
      </c>
      <c r="C1086" s="3">
        <f t="shared" si="14"/>
        <v>1</v>
      </c>
      <c r="E1086" s="1" t="str">
        <v/>
      </c>
    </row>
    <row r="1087" spans="1:5" x14ac:dyDescent="0.25">
      <c r="A1087" s="4">
        <v>0.94500000000000073</v>
      </c>
      <c r="B1087" s="5" cm="1">
        <f t="array" ref="B1087">MDETERM($B$135:$F$139 - A1087*_xlfn.MUNIT(5))</f>
        <v>4.5943119980172079E-4</v>
      </c>
      <c r="C1087" s="3">
        <f t="shared" si="14"/>
        <v>1</v>
      </c>
      <c r="E1087" s="1" t="str">
        <v/>
      </c>
    </row>
    <row r="1088" spans="1:5" x14ac:dyDescent="0.25">
      <c r="A1088" s="4">
        <v>0.94600000000000073</v>
      </c>
      <c r="B1088" s="5" cm="1">
        <f t="array" ref="B1088">MDETERM($B$135:$F$139 - A1088*_xlfn.MUNIT(5))</f>
        <v>4.5055573933670205E-4</v>
      </c>
      <c r="C1088" s="3">
        <f t="shared" si="14"/>
        <v>1</v>
      </c>
      <c r="E1088" s="1" t="str">
        <v/>
      </c>
    </row>
    <row r="1089" spans="1:5" x14ac:dyDescent="0.25">
      <c r="A1089" s="4">
        <v>0.94700000000000073</v>
      </c>
      <c r="B1089" s="5" cm="1">
        <f t="array" ref="B1089">MDETERM($B$135:$F$139 - A1089*_xlfn.MUNIT(5))</f>
        <v>4.4167261763074895E-4</v>
      </c>
      <c r="C1089" s="3">
        <f t="shared" si="14"/>
        <v>1</v>
      </c>
      <c r="E1089" s="1" t="str">
        <v/>
      </c>
    </row>
    <row r="1090" spans="1:5" x14ac:dyDescent="0.25">
      <c r="A1090" s="4">
        <v>0.94800000000000073</v>
      </c>
      <c r="B1090" s="5" cm="1">
        <f t="array" ref="B1090">MDETERM($B$135:$F$139 - A1090*_xlfn.MUNIT(5))</f>
        <v>4.3278363431209857E-4</v>
      </c>
      <c r="C1090" s="3">
        <f t="shared" si="14"/>
        <v>1</v>
      </c>
      <c r="E1090" s="1" t="str">
        <v/>
      </c>
    </row>
    <row r="1091" spans="1:5" x14ac:dyDescent="0.25">
      <c r="A1091" s="4">
        <v>0.94900000000000073</v>
      </c>
      <c r="B1091" s="5" cm="1">
        <f t="array" ref="B1091">MDETERM($B$135:$F$139 - A1091*_xlfn.MUNIT(5))</f>
        <v>4.2389059536898698E-4</v>
      </c>
      <c r="C1091" s="3">
        <f t="shared" si="14"/>
        <v>1</v>
      </c>
      <c r="E1091" s="1" t="str">
        <v/>
      </c>
    </row>
    <row r="1092" spans="1:5" x14ac:dyDescent="0.25">
      <c r="A1092" s="4">
        <v>0.95000000000000073</v>
      </c>
      <c r="B1092" s="5" cm="1">
        <f t="array" ref="B1092">MDETERM($B$135:$F$139 - A1092*_xlfn.MUNIT(5))</f>
        <v>4.1499531302965095E-4</v>
      </c>
      <c r="C1092" s="3">
        <f t="shared" si="14"/>
        <v>1</v>
      </c>
      <c r="E1092" s="1" t="str">
        <v/>
      </c>
    </row>
    <row r="1093" spans="1:5" x14ac:dyDescent="0.25">
      <c r="A1093" s="4">
        <v>0.95100000000000073</v>
      </c>
      <c r="B1093" s="5" cm="1">
        <f t="array" ref="B1093">MDETERM($B$135:$F$139 - A1093*_xlfn.MUNIT(5))</f>
        <v>4.0609960564232708E-4</v>
      </c>
      <c r="C1093" s="3">
        <f t="shared" si="14"/>
        <v>1</v>
      </c>
      <c r="E1093" s="1" t="str">
        <v/>
      </c>
    </row>
    <row r="1094" spans="1:5" x14ac:dyDescent="0.25">
      <c r="A1094" s="4">
        <v>0.95200000000000073</v>
      </c>
      <c r="B1094" s="5" cm="1">
        <f t="array" ref="B1094">MDETERM($B$135:$F$139 - A1094*_xlfn.MUNIT(5))</f>
        <v>3.9720529755525179E-4</v>
      </c>
      <c r="C1094" s="3">
        <f t="shared" si="14"/>
        <v>1</v>
      </c>
      <c r="E1094" s="1" t="str">
        <v/>
      </c>
    </row>
    <row r="1095" spans="1:5" x14ac:dyDescent="0.25">
      <c r="A1095" s="4">
        <v>0.95300000000000074</v>
      </c>
      <c r="B1095" s="5" cm="1">
        <f t="array" ref="B1095">MDETERM($B$135:$F$139 - A1095*_xlfn.MUNIT(5))</f>
        <v>3.8831421899666174E-4</v>
      </c>
      <c r="C1095" s="3">
        <f t="shared" si="14"/>
        <v>1</v>
      </c>
      <c r="E1095" s="1" t="str">
        <v/>
      </c>
    </row>
    <row r="1096" spans="1:5" x14ac:dyDescent="0.25">
      <c r="A1096" s="4">
        <v>0.95400000000000074</v>
      </c>
      <c r="B1096" s="5" cm="1">
        <f t="array" ref="B1096">MDETERM($B$135:$F$139 - A1096*_xlfn.MUNIT(5))</f>
        <v>3.7942820595479338E-4</v>
      </c>
      <c r="C1096" s="3">
        <f t="shared" si="14"/>
        <v>1</v>
      </c>
      <c r="E1096" s="1" t="str">
        <v/>
      </c>
    </row>
    <row r="1097" spans="1:5" x14ac:dyDescent="0.25">
      <c r="A1097" s="4">
        <v>0.95500000000000074</v>
      </c>
      <c r="B1097" s="5" cm="1">
        <f t="array" ref="B1097">MDETERM($B$135:$F$139 - A1097*_xlfn.MUNIT(5))</f>
        <v>3.705491000578829E-4</v>
      </c>
      <c r="C1097" s="3">
        <f t="shared" si="14"/>
        <v>1</v>
      </c>
      <c r="E1097" s="1" t="str">
        <v/>
      </c>
    </row>
    <row r="1098" spans="1:5" x14ac:dyDescent="0.25">
      <c r="A1098" s="4">
        <v>0.95600000000000074</v>
      </c>
      <c r="B1098" s="5" cm="1">
        <f t="array" ref="B1098">MDETERM($B$135:$F$139 - A1098*_xlfn.MUNIT(5))</f>
        <v>3.6167874845416723E-4</v>
      </c>
      <c r="C1098" s="3">
        <f t="shared" si="14"/>
        <v>1</v>
      </c>
      <c r="E1098" s="1" t="str">
        <v/>
      </c>
    </row>
    <row r="1099" spans="1:5" x14ac:dyDescent="0.25">
      <c r="A1099" s="4">
        <v>0.95700000000000074</v>
      </c>
      <c r="B1099" s="5" cm="1">
        <f t="array" ref="B1099">MDETERM($B$135:$F$139 - A1099*_xlfn.MUNIT(5))</f>
        <v>3.5281900369188283E-4</v>
      </c>
      <c r="C1099" s="3">
        <f t="shared" si="14"/>
        <v>1</v>
      </c>
      <c r="E1099" s="1" t="str">
        <v/>
      </c>
    </row>
    <row r="1100" spans="1:5" x14ac:dyDescent="0.25">
      <c r="A1100" s="4">
        <v>0.95800000000000074</v>
      </c>
      <c r="B1100" s="5" cm="1">
        <f t="array" ref="B1100">MDETERM($B$135:$F$139 - A1100*_xlfn.MUNIT(5))</f>
        <v>3.43971723599266E-4</v>
      </c>
      <c r="C1100" s="3">
        <f t="shared" si="14"/>
        <v>1</v>
      </c>
      <c r="E1100" s="1" t="str">
        <v/>
      </c>
    </row>
    <row r="1101" spans="1:5" x14ac:dyDescent="0.25">
      <c r="A1101" s="4">
        <v>0.95900000000000074</v>
      </c>
      <c r="B1101" s="5" cm="1">
        <f t="array" ref="B1101">MDETERM($B$135:$F$139 - A1101*_xlfn.MUNIT(5))</f>
        <v>3.3513877116455356E-4</v>
      </c>
      <c r="C1101" s="3">
        <f t="shared" si="14"/>
        <v>1</v>
      </c>
      <c r="E1101" s="1" t="str">
        <v/>
      </c>
    </row>
    <row r="1102" spans="1:5" x14ac:dyDescent="0.25">
      <c r="A1102" s="4">
        <v>0.96000000000000074</v>
      </c>
      <c r="B1102" s="5" cm="1">
        <f t="array" ref="B1102">MDETERM($B$135:$F$139 - A1102*_xlfn.MUNIT(5))</f>
        <v>3.2632201441598174E-4</v>
      </c>
      <c r="C1102" s="3">
        <f t="shared" si="14"/>
        <v>1</v>
      </c>
      <c r="E1102" s="1" t="str">
        <v/>
      </c>
    </row>
    <row r="1103" spans="1:5" x14ac:dyDescent="0.25">
      <c r="A1103" s="4">
        <v>0.96100000000000074</v>
      </c>
      <c r="B1103" s="5" cm="1">
        <f t="array" ref="B1103">MDETERM($B$135:$F$139 - A1103*_xlfn.MUNIT(5))</f>
        <v>3.1752332630178719E-4</v>
      </c>
      <c r="C1103" s="3">
        <f t="shared" si="14"/>
        <v>1</v>
      </c>
      <c r="E1103" s="1" t="str">
        <v/>
      </c>
    </row>
    <row r="1104" spans="1:5" x14ac:dyDescent="0.25">
      <c r="A1104" s="4">
        <v>0.96200000000000074</v>
      </c>
      <c r="B1104" s="5" cm="1">
        <f t="array" ref="B1104">MDETERM($B$135:$F$139 - A1104*_xlfn.MUNIT(5))</f>
        <v>3.0874458457020643E-4</v>
      </c>
      <c r="C1104" s="3">
        <f t="shared" ref="C1104:C1167" si="15">SIGN(B1104)*SIGN(B1103)</f>
        <v>1</v>
      </c>
      <c r="E1104" s="1" t="str">
        <v/>
      </c>
    </row>
    <row r="1105" spans="1:5" x14ac:dyDescent="0.25">
      <c r="A1105" s="4">
        <v>0.96300000000000074</v>
      </c>
      <c r="B1105" s="5" cm="1">
        <f t="array" ref="B1105">MDETERM($B$135:$F$139 - A1105*_xlfn.MUNIT(5))</f>
        <v>2.9998767164947604E-4</v>
      </c>
      <c r="C1105" s="3">
        <f t="shared" si="15"/>
        <v>1</v>
      </c>
      <c r="E1105" s="1" t="str">
        <v/>
      </c>
    </row>
    <row r="1106" spans="1:5" x14ac:dyDescent="0.25">
      <c r="A1106" s="4">
        <v>0.96400000000000075</v>
      </c>
      <c r="B1106" s="5" cm="1">
        <f t="array" ref="B1106">MDETERM($B$135:$F$139 - A1106*_xlfn.MUNIT(5))</f>
        <v>2.9125447452783235E-4</v>
      </c>
      <c r="C1106" s="3">
        <f t="shared" si="15"/>
        <v>1</v>
      </c>
      <c r="E1106" s="1" t="str">
        <v/>
      </c>
    </row>
    <row r="1107" spans="1:5" x14ac:dyDescent="0.25">
      <c r="A1107" s="4">
        <v>0.96500000000000075</v>
      </c>
      <c r="B1107" s="5" cm="1">
        <f t="array" ref="B1107">MDETERM($B$135:$F$139 - A1107*_xlfn.MUNIT(5))</f>
        <v>2.8254688463351217E-4</v>
      </c>
      <c r="C1107" s="3">
        <f t="shared" si="15"/>
        <v>1</v>
      </c>
      <c r="E1107" s="1" t="str">
        <v/>
      </c>
    </row>
    <row r="1108" spans="1:5" x14ac:dyDescent="0.25">
      <c r="A1108" s="4">
        <v>0.96600000000000075</v>
      </c>
      <c r="B1108" s="5" cm="1">
        <f t="array" ref="B1108">MDETERM($B$135:$F$139 - A1108*_xlfn.MUNIT(5))</f>
        <v>2.7386679771475178E-4</v>
      </c>
      <c r="C1108" s="3">
        <f t="shared" si="15"/>
        <v>1</v>
      </c>
      <c r="E1108" s="1" t="str">
        <v/>
      </c>
    </row>
    <row r="1109" spans="1:5" x14ac:dyDescent="0.25">
      <c r="A1109" s="4">
        <v>0.96700000000000075</v>
      </c>
      <c r="B1109" s="5" cm="1">
        <f t="array" ref="B1109">MDETERM($B$135:$F$139 - A1109*_xlfn.MUNIT(5))</f>
        <v>2.6521611371978763E-4</v>
      </c>
      <c r="C1109" s="3">
        <f t="shared" si="15"/>
        <v>1</v>
      </c>
      <c r="E1109" s="1" t="str">
        <v/>
      </c>
    </row>
    <row r="1110" spans="1:5" x14ac:dyDescent="0.25">
      <c r="A1110" s="4">
        <v>0.96800000000000075</v>
      </c>
      <c r="B1110" s="5" cm="1">
        <f t="array" ref="B1110">MDETERM($B$135:$F$139 - A1110*_xlfn.MUNIT(5))</f>
        <v>2.565967366768565E-4</v>
      </c>
      <c r="C1110" s="3">
        <f t="shared" si="15"/>
        <v>1</v>
      </c>
      <c r="E1110" s="1" t="str">
        <v/>
      </c>
    </row>
    <row r="1111" spans="1:5" x14ac:dyDescent="0.25">
      <c r="A1111" s="4">
        <v>0.96900000000000075</v>
      </c>
      <c r="B1111" s="5" cm="1">
        <f t="array" ref="B1111">MDETERM($B$135:$F$139 - A1111*_xlfn.MUNIT(5))</f>
        <v>2.4801057457419471E-4</v>
      </c>
      <c r="C1111" s="3">
        <f t="shared" si="15"/>
        <v>1</v>
      </c>
      <c r="E1111" s="1" t="str">
        <v/>
      </c>
    </row>
    <row r="1112" spans="1:5" x14ac:dyDescent="0.25">
      <c r="A1112" s="4">
        <v>0.97000000000000075</v>
      </c>
      <c r="B1112" s="5" cm="1">
        <f t="array" ref="B1112">MDETERM($B$135:$F$139 - A1112*_xlfn.MUNIT(5))</f>
        <v>2.3945953924003888E-4</v>
      </c>
      <c r="C1112" s="3">
        <f t="shared" si="15"/>
        <v>1</v>
      </c>
      <c r="E1112" s="1" t="str">
        <v/>
      </c>
    </row>
    <row r="1113" spans="1:5" x14ac:dyDescent="0.25">
      <c r="A1113" s="4">
        <v>0.97100000000000075</v>
      </c>
      <c r="B1113" s="5" cm="1">
        <f t="array" ref="B1113">MDETERM($B$135:$F$139 - A1113*_xlfn.MUNIT(5))</f>
        <v>2.3094554622262557E-4</v>
      </c>
      <c r="C1113" s="3">
        <f t="shared" si="15"/>
        <v>1</v>
      </c>
      <c r="E1113" s="1" t="str">
        <v/>
      </c>
    </row>
    <row r="1114" spans="1:5" x14ac:dyDescent="0.25">
      <c r="A1114" s="4">
        <v>0.97200000000000075</v>
      </c>
      <c r="B1114" s="5" cm="1">
        <f t="array" ref="B1114">MDETERM($B$135:$F$139 - A1114*_xlfn.MUNIT(5))</f>
        <v>2.2247051467019107E-4</v>
      </c>
      <c r="C1114" s="3">
        <f t="shared" si="15"/>
        <v>1</v>
      </c>
      <c r="E1114" s="1" t="str">
        <v/>
      </c>
    </row>
    <row r="1115" spans="1:5" x14ac:dyDescent="0.25">
      <c r="A1115" s="4">
        <v>0.97300000000000075</v>
      </c>
      <c r="B1115" s="5" cm="1">
        <f t="array" ref="B1115">MDETERM($B$135:$F$139 - A1115*_xlfn.MUNIT(5))</f>
        <v>2.1403636721097224E-4</v>
      </c>
      <c r="C1115" s="3">
        <f t="shared" si="15"/>
        <v>1</v>
      </c>
      <c r="E1115" s="1" t="str">
        <v/>
      </c>
    </row>
    <row r="1116" spans="1:5" x14ac:dyDescent="0.25">
      <c r="A1116" s="4">
        <v>0.97400000000000075</v>
      </c>
      <c r="B1116" s="5" cm="1">
        <f t="array" ref="B1116">MDETERM($B$135:$F$139 - A1116*_xlfn.MUNIT(5))</f>
        <v>2.0564502983320534E-4</v>
      </c>
      <c r="C1116" s="3">
        <f t="shared" si="15"/>
        <v>1</v>
      </c>
      <c r="E1116" s="1" t="str">
        <v/>
      </c>
    </row>
    <row r="1117" spans="1:5" x14ac:dyDescent="0.25">
      <c r="A1117" s="4">
        <v>0.97500000000000075</v>
      </c>
      <c r="B1117" s="5" cm="1">
        <f t="array" ref="B1117">MDETERM($B$135:$F$139 - A1117*_xlfn.MUNIT(5))</f>
        <v>1.9729843176512685E-4</v>
      </c>
      <c r="C1117" s="3">
        <f t="shared" si="15"/>
        <v>1</v>
      </c>
      <c r="E1117" s="1" t="str">
        <v/>
      </c>
    </row>
    <row r="1118" spans="1:5" x14ac:dyDescent="0.25">
      <c r="A1118" s="4">
        <v>0.97600000000000076</v>
      </c>
      <c r="B1118" s="5" cm="1">
        <f t="array" ref="B1118">MDETERM($B$135:$F$139 - A1118*_xlfn.MUNIT(5))</f>
        <v>1.8899850535497353E-4</v>
      </c>
      <c r="C1118" s="3">
        <f t="shared" si="15"/>
        <v>1</v>
      </c>
      <c r="E1118" s="1" t="str">
        <v/>
      </c>
    </row>
    <row r="1119" spans="1:5" x14ac:dyDescent="0.25">
      <c r="A1119" s="4">
        <v>0.97700000000000076</v>
      </c>
      <c r="B1119" s="5" cm="1">
        <f t="array" ref="B1119">MDETERM($B$135:$F$139 - A1119*_xlfn.MUNIT(5))</f>
        <v>1.807471859509817E-4</v>
      </c>
      <c r="C1119" s="3">
        <f t="shared" si="15"/>
        <v>1</v>
      </c>
      <c r="E1119" s="1" t="str">
        <v/>
      </c>
    </row>
    <row r="1120" spans="1:5" x14ac:dyDescent="0.25">
      <c r="A1120" s="4">
        <v>0.97800000000000076</v>
      </c>
      <c r="B1120" s="5" cm="1">
        <f t="array" ref="B1120">MDETERM($B$135:$F$139 - A1120*_xlfn.MUNIT(5))</f>
        <v>1.7254641178138797E-4</v>
      </c>
      <c r="C1120" s="3">
        <f t="shared" si="15"/>
        <v>1</v>
      </c>
      <c r="E1120" s="1" t="str">
        <v/>
      </c>
    </row>
    <row r="1121" spans="1:5" x14ac:dyDescent="0.25">
      <c r="A1121" s="4">
        <v>0.97900000000000076</v>
      </c>
      <c r="B1121" s="5" cm="1">
        <f t="array" ref="B1121">MDETERM($B$135:$F$139 - A1121*_xlfn.MUNIT(5))</f>
        <v>1.6439812383442878E-4</v>
      </c>
      <c r="C1121" s="3">
        <f t="shared" si="15"/>
        <v>1</v>
      </c>
      <c r="E1121" s="1" t="str">
        <v/>
      </c>
    </row>
    <row r="1122" spans="1:5" x14ac:dyDescent="0.25">
      <c r="A1122" s="4">
        <v>0.98000000000000076</v>
      </c>
      <c r="B1122" s="5" cm="1">
        <f t="array" ref="B1122">MDETERM($B$135:$F$139 - A1122*_xlfn.MUNIT(5))</f>
        <v>1.563042657383408E-4</v>
      </c>
      <c r="C1122" s="3">
        <f t="shared" si="15"/>
        <v>1</v>
      </c>
      <c r="E1122" s="1" t="str">
        <v/>
      </c>
    </row>
    <row r="1123" spans="1:5" x14ac:dyDescent="0.25">
      <c r="A1123" s="4">
        <v>0.98100000000000076</v>
      </c>
      <c r="B1123" s="5" cm="1">
        <f t="array" ref="B1123">MDETERM($B$135:$F$139 - A1123*_xlfn.MUNIT(5))</f>
        <v>1.4826678364136039E-4</v>
      </c>
      <c r="C1123" s="3">
        <f t="shared" si="15"/>
        <v>1</v>
      </c>
      <c r="E1123" s="1" t="str">
        <v/>
      </c>
    </row>
    <row r="1124" spans="1:5" x14ac:dyDescent="0.25">
      <c r="A1124" s="4">
        <v>0.98200000000000076</v>
      </c>
      <c r="B1124" s="5" cm="1">
        <f t="array" ref="B1124">MDETERM($B$135:$F$139 - A1124*_xlfn.MUNIT(5))</f>
        <v>1.402876260917241E-4</v>
      </c>
      <c r="C1124" s="3">
        <f t="shared" si="15"/>
        <v>1</v>
      </c>
      <c r="E1124" s="1" t="str">
        <v/>
      </c>
    </row>
    <row r="1125" spans="1:5" x14ac:dyDescent="0.25">
      <c r="A1125" s="4">
        <v>0.98300000000000076</v>
      </c>
      <c r="B1125" s="5" cm="1">
        <f t="array" ref="B1125">MDETERM($B$135:$F$139 - A1125*_xlfn.MUNIT(5))</f>
        <v>1.3236874391766857E-4</v>
      </c>
      <c r="C1125" s="3">
        <f t="shared" si="15"/>
        <v>1</v>
      </c>
      <c r="E1125" s="1" t="str">
        <v/>
      </c>
    </row>
    <row r="1126" spans="1:5" x14ac:dyDescent="0.25">
      <c r="A1126" s="4">
        <v>0.98400000000000076</v>
      </c>
      <c r="B1126" s="5" cm="1">
        <f t="array" ref="B1126">MDETERM($B$135:$F$139 - A1126*_xlfn.MUNIT(5))</f>
        <v>1.2451209010743011E-4</v>
      </c>
      <c r="C1126" s="3">
        <f t="shared" si="15"/>
        <v>1</v>
      </c>
      <c r="E1126" s="1" t="str">
        <v/>
      </c>
    </row>
    <row r="1127" spans="1:5" x14ac:dyDescent="0.25">
      <c r="A1127" s="4">
        <v>0.98500000000000076</v>
      </c>
      <c r="B1127" s="5" cm="1">
        <f t="array" ref="B1127">MDETERM($B$135:$F$139 - A1127*_xlfn.MUNIT(5))</f>
        <v>1.1671961968924543E-4</v>
      </c>
      <c r="C1127" s="3">
        <f t="shared" si="15"/>
        <v>1</v>
      </c>
      <c r="E1127" s="1" t="str">
        <v/>
      </c>
    </row>
    <row r="1128" spans="1:5" x14ac:dyDescent="0.25">
      <c r="A1128" s="4">
        <v>0.98600000000000076</v>
      </c>
      <c r="B1128" s="5" cm="1">
        <f t="array" ref="B1128">MDETERM($B$135:$F$139 - A1128*_xlfn.MUNIT(5))</f>
        <v>1.0899328961135094E-4</v>
      </c>
      <c r="C1128" s="3">
        <f t="shared" si="15"/>
        <v>1</v>
      </c>
      <c r="E1128" s="1" t="str">
        <v/>
      </c>
    </row>
    <row r="1129" spans="1:5" x14ac:dyDescent="0.25">
      <c r="A1129" s="4">
        <v>0.98700000000000077</v>
      </c>
      <c r="B1129" s="5" cm="1">
        <f t="array" ref="B1129">MDETERM($B$135:$F$139 - A1129*_xlfn.MUNIT(5))</f>
        <v>1.0133505862198322E-4</v>
      </c>
      <c r="C1129" s="3">
        <f t="shared" si="15"/>
        <v>1</v>
      </c>
      <c r="E1129" s="1" t="str">
        <v/>
      </c>
    </row>
    <row r="1130" spans="1:5" x14ac:dyDescent="0.25">
      <c r="A1130" s="4">
        <v>0.98800000000000077</v>
      </c>
      <c r="B1130" s="5" cm="1">
        <f t="array" ref="B1130">MDETERM($B$135:$F$139 - A1130*_xlfn.MUNIT(5))</f>
        <v>9.3746887149378814E-5</v>
      </c>
      <c r="C1130" s="3">
        <f t="shared" si="15"/>
        <v>1</v>
      </c>
      <c r="E1130" s="1" t="str">
        <v/>
      </c>
    </row>
    <row r="1131" spans="1:5" x14ac:dyDescent="0.25">
      <c r="A1131" s="4">
        <v>0.98900000000000077</v>
      </c>
      <c r="B1131" s="5" cm="1">
        <f t="array" ref="B1131">MDETERM($B$135:$F$139 - A1131*_xlfn.MUNIT(5))</f>
        <v>8.6230737181774004E-5</v>
      </c>
      <c r="C1131" s="3">
        <f t="shared" si="15"/>
        <v>1</v>
      </c>
      <c r="E1131" s="1" t="str">
        <v/>
      </c>
    </row>
    <row r="1132" spans="1:5" x14ac:dyDescent="0.25">
      <c r="A1132" s="4">
        <v>0.99000000000000077</v>
      </c>
      <c r="B1132" s="5" cm="1">
        <f t="array" ref="B1132">MDETERM($B$135:$F$139 - A1132*_xlfn.MUNIT(5))</f>
        <v>7.8788572147405617E-5</v>
      </c>
      <c r="C1132" s="3">
        <f t="shared" si="15"/>
        <v>1</v>
      </c>
      <c r="E1132" s="1" t="str">
        <v/>
      </c>
    </row>
    <row r="1133" spans="1:5" x14ac:dyDescent="0.25">
      <c r="A1133" s="4">
        <v>0.99100000000000077</v>
      </c>
      <c r="B1133" s="5" cm="1">
        <f t="array" ref="B1133">MDETERM($B$135:$F$139 - A1133*_xlfn.MUNIT(5))</f>
        <v>7.1422356794510002E-5</v>
      </c>
      <c r="C1133" s="3">
        <f t="shared" si="15"/>
        <v>1</v>
      </c>
      <c r="E1133" s="1" t="str">
        <v/>
      </c>
    </row>
    <row r="1134" spans="1:5" x14ac:dyDescent="0.25">
      <c r="A1134" s="4">
        <v>0.99200000000000077</v>
      </c>
      <c r="B1134" s="5" cm="1">
        <f t="array" ref="B1134">MDETERM($B$135:$F$139 - A1134*_xlfn.MUNIT(5))</f>
        <v>6.4134057071323734E-5</v>
      </c>
      <c r="C1134" s="3">
        <f t="shared" si="15"/>
        <v>1</v>
      </c>
      <c r="E1134" s="1" t="str">
        <v/>
      </c>
    </row>
    <row r="1135" spans="1:5" x14ac:dyDescent="0.25">
      <c r="A1135" s="4">
        <v>0.99300000000000077</v>
      </c>
      <c r="B1135" s="5" cm="1">
        <f t="array" ref="B1135">MDETERM($B$135:$F$139 - A1135*_xlfn.MUNIT(5))</f>
        <v>5.6925640006083328E-5</v>
      </c>
      <c r="C1135" s="3">
        <f t="shared" si="15"/>
        <v>1</v>
      </c>
      <c r="E1135" s="1" t="str">
        <v/>
      </c>
    </row>
    <row r="1136" spans="1:5" x14ac:dyDescent="0.25">
      <c r="A1136" s="4">
        <v>0.99400000000000077</v>
      </c>
      <c r="B1136" s="5" cm="1">
        <f t="array" ref="B1136">MDETERM($B$135:$F$139 - A1136*_xlfn.MUNIT(5))</f>
        <v>4.979907358702531E-5</v>
      </c>
      <c r="C1136" s="3">
        <f t="shared" si="15"/>
        <v>1</v>
      </c>
      <c r="E1136" s="1" t="str">
        <v/>
      </c>
    </row>
    <row r="1137" spans="1:5" x14ac:dyDescent="0.25">
      <c r="A1137" s="4">
        <v>0.99500000000000077</v>
      </c>
      <c r="B1137" s="5" cm="1">
        <f t="array" ref="B1137">MDETERM($B$135:$F$139 - A1137*_xlfn.MUNIT(5))</f>
        <v>4.2756326642386135E-5</v>
      </c>
      <c r="C1137" s="3">
        <f t="shared" si="15"/>
        <v>1</v>
      </c>
      <c r="E1137" s="1" t="str">
        <v/>
      </c>
    </row>
    <row r="1138" spans="1:5" x14ac:dyDescent="0.25">
      <c r="A1138" s="4">
        <v>0.99600000000000077</v>
      </c>
      <c r="B1138" s="5" cm="1">
        <f t="array" ref="B1138">MDETERM($B$135:$F$139 - A1138*_xlfn.MUNIT(5))</f>
        <v>3.5799368720402302E-5</v>
      </c>
      <c r="C1138" s="3">
        <f t="shared" si="15"/>
        <v>1</v>
      </c>
      <c r="E1138" s="1" t="str">
        <v/>
      </c>
    </row>
    <row r="1139" spans="1:5" x14ac:dyDescent="0.25">
      <c r="A1139" s="4">
        <v>0.99700000000000077</v>
      </c>
      <c r="B1139" s="5" cm="1">
        <f t="array" ref="B1139">MDETERM($B$135:$F$139 - A1139*_xlfn.MUNIT(5))</f>
        <v>2.8930169969310456E-5</v>
      </c>
      <c r="C1139" s="3">
        <f t="shared" si="15"/>
        <v>1</v>
      </c>
      <c r="E1139" s="1" t="str">
        <v/>
      </c>
    </row>
    <row r="1140" spans="1:5" x14ac:dyDescent="0.25">
      <c r="A1140" s="4">
        <v>0.99800000000000078</v>
      </c>
      <c r="B1140" s="5" cm="1">
        <f t="array" ref="B1140">MDETERM($B$135:$F$139 - A1140*_xlfn.MUNIT(5))</f>
        <v>2.2150701017347056E-5</v>
      </c>
      <c r="C1140" s="3">
        <f t="shared" si="15"/>
        <v>1</v>
      </c>
      <c r="E1140" s="1" t="str">
        <v/>
      </c>
    </row>
    <row r="1141" spans="1:5" x14ac:dyDescent="0.25">
      <c r="A1141" s="4">
        <v>0.99900000000000078</v>
      </c>
      <c r="B1141" s="5" cm="1">
        <f t="array" ref="B1141">MDETERM($B$135:$F$139 - A1141*_xlfn.MUNIT(5))</f>
        <v>1.5462932852748605E-5</v>
      </c>
      <c r="C1141" s="3">
        <f t="shared" si="15"/>
        <v>1</v>
      </c>
      <c r="E1141" s="1" t="str">
        <v/>
      </c>
    </row>
    <row r="1142" spans="1:5" x14ac:dyDescent="0.25">
      <c r="A1142" s="4">
        <v>1.0000000000000007</v>
      </c>
      <c r="B1142" s="5" cm="1">
        <f t="array" ref="B1142">MDETERM($B$135:$F$139 - A1142*_xlfn.MUNIT(5))</f>
        <v>8.8688367037523799E-6</v>
      </c>
      <c r="C1142" s="3">
        <f t="shared" si="15"/>
        <v>1</v>
      </c>
      <c r="E1142" s="1" t="str">
        <v/>
      </c>
    </row>
    <row r="1143" spans="1:5" x14ac:dyDescent="0.25">
      <c r="A1143" s="4">
        <v>1.0010000000000006</v>
      </c>
      <c r="B1143" s="5" cm="1">
        <f t="array" ref="B1143">MDETERM($B$135:$F$139 - A1143*_xlfn.MUNIT(5))</f>
        <v>2.3703839185940849E-6</v>
      </c>
      <c r="C1143" s="3">
        <f t="shared" si="15"/>
        <v>1</v>
      </c>
      <c r="E1143" s="1" t="str">
        <v/>
      </c>
    </row>
    <row r="1144" spans="1:5" x14ac:dyDescent="0.25">
      <c r="A1144" s="4">
        <v>1.0020000000000004</v>
      </c>
      <c r="B1144" s="5" cm="1">
        <f t="array" ref="B1144">MDETERM($B$135:$F$139 - A1144*_xlfn.MUNIT(5))</f>
        <v>-4.0304541544896995E-6</v>
      </c>
      <c r="C1144" s="3">
        <f t="shared" si="15"/>
        <v>-1</v>
      </c>
      <c r="E1144" s="1" t="str">
        <v/>
      </c>
    </row>
    <row r="1145" spans="1:5" x14ac:dyDescent="0.25">
      <c r="A1145" s="4">
        <v>1.0030000000000003</v>
      </c>
      <c r="B1145" s="5" cm="1">
        <f t="array" ref="B1145">MDETERM($B$135:$F$139 - A1145*_xlfn.MUNIT(5))</f>
        <v>-1.0331706287262494E-5</v>
      </c>
      <c r="C1145" s="3">
        <f t="shared" si="15"/>
        <v>1</v>
      </c>
      <c r="E1145" s="1" t="str">
        <v/>
      </c>
    </row>
    <row r="1146" spans="1:5" x14ac:dyDescent="0.25">
      <c r="A1146" s="4">
        <v>1.0040000000000002</v>
      </c>
      <c r="B1146" s="5" cm="1">
        <f t="array" ref="B1146">MDETERM($B$135:$F$139 - A1146*_xlfn.MUNIT(5))</f>
        <v>-1.6531401491487722E-5</v>
      </c>
      <c r="C1146" s="3">
        <f t="shared" si="15"/>
        <v>1</v>
      </c>
      <c r="E1146" s="1" t="str">
        <v/>
      </c>
    </row>
    <row r="1147" spans="1:5" x14ac:dyDescent="0.25">
      <c r="A1147" s="4">
        <v>1.0050000000000001</v>
      </c>
      <c r="B1147" s="5" cm="1">
        <f t="array" ref="B1147">MDETERM($B$135:$F$139 - A1147*_xlfn.MUNIT(5))</f>
        <v>-2.2627569138928977E-5</v>
      </c>
      <c r="C1147" s="3">
        <f t="shared" si="15"/>
        <v>1</v>
      </c>
      <c r="E1147" s="1" t="str">
        <v/>
      </c>
    </row>
    <row r="1148" spans="1:5" x14ac:dyDescent="0.25">
      <c r="A1148" s="4">
        <v>1.006</v>
      </c>
      <c r="B1148" s="5" cm="1">
        <f t="array" ref="B1148">MDETERM($B$135:$F$139 - A1148*_xlfn.MUNIT(5))</f>
        <v>-2.8618239081349637E-5</v>
      </c>
      <c r="C1148" s="3">
        <f t="shared" si="15"/>
        <v>1</v>
      </c>
      <c r="E1148" s="1" t="str">
        <v/>
      </c>
    </row>
    <row r="1149" spans="1:5" x14ac:dyDescent="0.25">
      <c r="A1149" s="4">
        <v>1.0069999999999999</v>
      </c>
      <c r="B1149" s="5" cm="1">
        <f t="array" ref="B1149">MDETERM($B$135:$F$139 - A1149*_xlfn.MUNIT(5))</f>
        <v>-3.4501441770513163E-5</v>
      </c>
      <c r="C1149" s="3">
        <f t="shared" si="15"/>
        <v>1</v>
      </c>
      <c r="E1149" s="1" t="str">
        <v/>
      </c>
    </row>
    <row r="1150" spans="1:5" x14ac:dyDescent="0.25">
      <c r="A1150" s="4">
        <v>1.0079999999999998</v>
      </c>
      <c r="B1150" s="5" cm="1">
        <f t="array" ref="B1150">MDETERM($B$135:$F$139 - A1150*_xlfn.MUNIT(5))</f>
        <v>-4.0275208378183161E-5</v>
      </c>
      <c r="C1150" s="3">
        <f t="shared" si="15"/>
        <v>1</v>
      </c>
      <c r="E1150" s="1" t="str">
        <v/>
      </c>
    </row>
    <row r="1151" spans="1:5" x14ac:dyDescent="0.25">
      <c r="A1151" s="4">
        <v>1.0089999999999997</v>
      </c>
      <c r="B1151" s="5" cm="1">
        <f t="array" ref="B1151">MDETERM($B$135:$F$139 - A1151*_xlfn.MUNIT(5))</f>
        <v>-4.5937570916122975E-5</v>
      </c>
      <c r="C1151" s="3">
        <f t="shared" si="15"/>
        <v>1</v>
      </c>
      <c r="E1151" s="1" t="str">
        <v/>
      </c>
    </row>
    <row r="1152" spans="1:5" x14ac:dyDescent="0.25">
      <c r="A1152" s="4">
        <v>1.0099999999999996</v>
      </c>
      <c r="B1152" s="5" cm="1">
        <f t="array" ref="B1152">MDETERM($B$135:$F$139 - A1152*_xlfn.MUNIT(5))</f>
        <v>-5.1486562356096234E-5</v>
      </c>
      <c r="C1152" s="3">
        <f t="shared" si="15"/>
        <v>1</v>
      </c>
      <c r="E1152" s="1" t="str">
        <v/>
      </c>
    </row>
    <row r="1153" spans="1:5" x14ac:dyDescent="0.25">
      <c r="A1153" s="4">
        <v>1.0109999999999995</v>
      </c>
      <c r="B1153" s="5" cm="1">
        <f t="array" ref="B1153">MDETERM($B$135:$F$139 - A1153*_xlfn.MUNIT(5))</f>
        <v>-5.6920216749866316E-5</v>
      </c>
      <c r="C1153" s="3">
        <f t="shared" si="15"/>
        <v>1</v>
      </c>
      <c r="E1153" s="1" t="str">
        <v/>
      </c>
    </row>
    <row r="1154" spans="1:5" x14ac:dyDescent="0.25">
      <c r="A1154" s="4">
        <v>1.0119999999999993</v>
      </c>
      <c r="B1154" s="5" cm="1">
        <f t="array" ref="B1154">MDETERM($B$135:$F$139 - A1154*_xlfn.MUNIT(5))</f>
        <v>-6.22365693491967E-5</v>
      </c>
      <c r="C1154" s="3">
        <f t="shared" si="15"/>
        <v>1</v>
      </c>
      <c r="E1154" s="1" t="str">
        <v/>
      </c>
    </row>
    <row r="1155" spans="1:5" x14ac:dyDescent="0.25">
      <c r="A1155" s="4">
        <v>1.0129999999999992</v>
      </c>
      <c r="B1155" s="5" cm="1">
        <f t="array" ref="B1155">MDETERM($B$135:$F$139 - A1155*_xlfn.MUNIT(5))</f>
        <v>-6.7433656725850977E-5</v>
      </c>
      <c r="C1155" s="3">
        <f t="shared" si="15"/>
        <v>1</v>
      </c>
      <c r="E1155" s="1" t="str">
        <v/>
      </c>
    </row>
    <row r="1156" spans="1:5" x14ac:dyDescent="0.25">
      <c r="A1156" s="4">
        <v>1.0139999999999991</v>
      </c>
      <c r="B1156" s="5" cm="1">
        <f t="array" ref="B1156">MDETERM($B$135:$F$139 - A1156*_xlfn.MUNIT(5))</f>
        <v>-7.2509516891592455E-5</v>
      </c>
      <c r="C1156" s="3">
        <f t="shared" si="15"/>
        <v>1</v>
      </c>
      <c r="E1156" s="1" t="str">
        <v/>
      </c>
    </row>
    <row r="1157" spans="1:5" x14ac:dyDescent="0.25">
      <c r="A1157" s="4">
        <v>1.014999999999999</v>
      </c>
      <c r="B1157" s="5" cm="1">
        <f t="array" ref="B1157">MDETERM($B$135:$F$139 - A1157*_xlfn.MUNIT(5))</f>
        <v>-7.7462189418184816E-5</v>
      </c>
      <c r="C1157" s="3">
        <f t="shared" si="15"/>
        <v>1</v>
      </c>
      <c r="E1157" s="1" t="str">
        <v/>
      </c>
    </row>
    <row r="1158" spans="1:5" x14ac:dyDescent="0.25">
      <c r="A1158" s="4">
        <v>1.0159999999999989</v>
      </c>
      <c r="B1158" s="5" cm="1">
        <f t="array" ref="B1158">MDETERM($B$135:$F$139 - A1158*_xlfn.MUNIT(5))</f>
        <v>-8.2289715557391346E-5</v>
      </c>
      <c r="C1158" s="3">
        <f t="shared" si="15"/>
        <v>1</v>
      </c>
      <c r="E1158" s="1" t="str">
        <v/>
      </c>
    </row>
    <row r="1159" spans="1:5" x14ac:dyDescent="0.25">
      <c r="A1159" s="4">
        <v>1.0169999999999988</v>
      </c>
      <c r="B1159" s="5" cm="1">
        <f t="array" ref="B1159">MDETERM($B$135:$F$139 - A1159*_xlfn.MUNIT(5))</f>
        <v>-8.6990138360975691E-5</v>
      </c>
      <c r="C1159" s="3">
        <f t="shared" si="15"/>
        <v>1</v>
      </c>
      <c r="E1159" s="1" t="str">
        <v/>
      </c>
    </row>
    <row r="1160" spans="1:5" x14ac:dyDescent="0.25">
      <c r="A1160" s="4">
        <v>1.0179999999999987</v>
      </c>
      <c r="B1160" s="5" cm="1">
        <f t="array" ref="B1160">MDETERM($B$135:$F$139 - A1160*_xlfn.MUNIT(5))</f>
        <v>-9.1561502800701275E-5</v>
      </c>
      <c r="C1160" s="3">
        <f t="shared" si="15"/>
        <v>1</v>
      </c>
      <c r="E1160" s="1" t="str">
        <v/>
      </c>
    </row>
    <row r="1161" spans="1:5" x14ac:dyDescent="0.25">
      <c r="A1161" s="4">
        <v>1.0189999999999986</v>
      </c>
      <c r="B1161" s="5" cm="1">
        <f t="array" ref="B1161">MDETERM($B$135:$F$139 - A1161*_xlfn.MUNIT(5))</f>
        <v>-9.6001855888331499E-5</v>
      </c>
      <c r="C1161" s="3">
        <f t="shared" si="15"/>
        <v>1</v>
      </c>
      <c r="E1161" s="1" t="str">
        <v/>
      </c>
    </row>
    <row r="1162" spans="1:5" x14ac:dyDescent="0.25">
      <c r="A1162" s="4">
        <v>1.0199999999999985</v>
      </c>
      <c r="B1162" s="5" cm="1">
        <f t="array" ref="B1162">MDETERM($B$135:$F$139 - A1162*_xlfn.MUNIT(5))</f>
        <v>-1.0030924679562996E-4</v>
      </c>
      <c r="C1162" s="3">
        <f t="shared" si="15"/>
        <v>1</v>
      </c>
      <c r="E1162" s="1" t="str">
        <v/>
      </c>
    </row>
    <row r="1163" spans="1:5" x14ac:dyDescent="0.25">
      <c r="A1163" s="4">
        <v>1.0209999999999984</v>
      </c>
      <c r="B1163" s="5" cm="1">
        <f t="array" ref="B1163">MDETERM($B$135:$F$139 - A1163*_xlfn.MUNIT(5))</f>
        <v>-1.0448172697436006E-4</v>
      </c>
      <c r="C1163" s="3">
        <f t="shared" si="15"/>
        <v>1</v>
      </c>
      <c r="E1163" s="1" t="str">
        <v/>
      </c>
    </row>
    <row r="1164" spans="1:5" x14ac:dyDescent="0.25">
      <c r="A1164" s="4">
        <v>1.0219999999999982</v>
      </c>
      <c r="B1164" s="5" cm="1">
        <f t="array" ref="B1164">MDETERM($B$135:$F$139 - A1164*_xlfn.MUNIT(5))</f>
        <v>-1.0851735027628536E-4</v>
      </c>
      <c r="C1164" s="3">
        <f t="shared" si="15"/>
        <v>1</v>
      </c>
      <c r="E1164" s="1" t="str">
        <v/>
      </c>
    </row>
    <row r="1165" spans="1:5" x14ac:dyDescent="0.25">
      <c r="A1165" s="4">
        <v>1.0229999999999981</v>
      </c>
      <c r="B1165" s="5" cm="1">
        <f t="array" ref="B1165">MDETERM($B$135:$F$139 - A1165*_xlfn.MUNIT(5))</f>
        <v>-1.1241417307316932E-4</v>
      </c>
      <c r="C1165" s="3">
        <f t="shared" si="15"/>
        <v>1</v>
      </c>
      <c r="E1165" s="1" t="str">
        <v/>
      </c>
    </row>
    <row r="1166" spans="1:5" x14ac:dyDescent="0.25">
      <c r="A1166" s="4">
        <v>1.023999999999998</v>
      </c>
      <c r="B1166" s="5" cm="1">
        <f t="array" ref="B1166">MDETERM($B$135:$F$139 - A1166*_xlfn.MUNIT(5))</f>
        <v>-1.1617025437677536E-4</v>
      </c>
      <c r="C1166" s="3">
        <f t="shared" si="15"/>
        <v>1</v>
      </c>
      <c r="E1166" s="1" t="str">
        <v/>
      </c>
    </row>
    <row r="1167" spans="1:5" x14ac:dyDescent="0.25">
      <c r="A1167" s="4">
        <v>1.0249999999999979</v>
      </c>
      <c r="B1167" s="5" cm="1">
        <f t="array" ref="B1167">MDETERM($B$135:$F$139 - A1167*_xlfn.MUNIT(5))</f>
        <v>-1.1978365595886699E-4</v>
      </c>
      <c r="C1167" s="3">
        <f t="shared" si="15"/>
        <v>1</v>
      </c>
      <c r="E1167" s="1" t="str">
        <v/>
      </c>
    </row>
    <row r="1168" spans="1:5" x14ac:dyDescent="0.25">
      <c r="A1168" s="4">
        <v>1.0259999999999978</v>
      </c>
      <c r="B1168" s="5" cm="1">
        <f t="array" ref="B1168">MDETERM($B$135:$F$139 - A1168*_xlfn.MUNIT(5))</f>
        <v>-1.2325244247120775E-4</v>
      </c>
      <c r="C1168" s="3">
        <f t="shared" ref="C1168:C1231" si="16">SIGN(B1168)*SIGN(B1167)</f>
        <v>1</v>
      </c>
      <c r="E1168" s="1" t="str">
        <v/>
      </c>
    </row>
    <row r="1169" spans="1:5" x14ac:dyDescent="0.25">
      <c r="A1169" s="4">
        <v>1.0269999999999977</v>
      </c>
      <c r="B1169" s="5" cm="1">
        <f t="array" ref="B1169">MDETERM($B$135:$F$139 - A1169*_xlfn.MUNIT(5))</f>
        <v>-1.2657468156556103E-4</v>
      </c>
      <c r="C1169" s="3">
        <f t="shared" si="16"/>
        <v>1</v>
      </c>
      <c r="E1169" s="1" t="str">
        <v/>
      </c>
    </row>
    <row r="1170" spans="1:5" x14ac:dyDescent="0.25">
      <c r="A1170" s="4">
        <v>1.0279999999999976</v>
      </c>
      <c r="B1170" s="5" cm="1">
        <f t="array" ref="B1170">MDETERM($B$135:$F$139 - A1170*_xlfn.MUNIT(5))</f>
        <v>-1.297484440136904E-4</v>
      </c>
      <c r="C1170" s="3">
        <f t="shared" si="16"/>
        <v>1</v>
      </c>
      <c r="E1170" s="1" t="str">
        <v/>
      </c>
    </row>
    <row r="1171" spans="1:5" x14ac:dyDescent="0.25">
      <c r="A1171" s="4">
        <v>1.0289999999999975</v>
      </c>
      <c r="B1171" s="5" cm="1">
        <f t="array" ref="B1171">MDETERM($B$135:$F$139 - A1171*_xlfn.MUNIT(5))</f>
        <v>-1.3277180382735931E-4</v>
      </c>
      <c r="C1171" s="3">
        <f t="shared" si="16"/>
        <v>1</v>
      </c>
      <c r="E1171" s="1" t="str">
        <v/>
      </c>
    </row>
    <row r="1172" spans="1:5" x14ac:dyDescent="0.25">
      <c r="A1172" s="4">
        <v>1.0299999999999974</v>
      </c>
      <c r="B1172" s="5" cm="1">
        <f t="array" ref="B1172">MDETERM($B$135:$F$139 - A1172*_xlfn.MUNIT(5))</f>
        <v>-1.3564283837833125E-4</v>
      </c>
      <c r="C1172" s="3">
        <f t="shared" si="16"/>
        <v>1</v>
      </c>
      <c r="E1172" s="1" t="str">
        <v/>
      </c>
    </row>
    <row r="1173" spans="1:5" x14ac:dyDescent="0.25">
      <c r="A1173" s="4">
        <v>1.0309999999999973</v>
      </c>
      <c r="B1173" s="5" cm="1">
        <f t="array" ref="B1173">MDETERM($B$135:$F$139 - A1173*_xlfn.MUNIT(5))</f>
        <v>-1.3835962851836965E-4</v>
      </c>
      <c r="C1173" s="3">
        <f t="shared" si="16"/>
        <v>1</v>
      </c>
      <c r="E1173" s="1" t="str">
        <v/>
      </c>
    </row>
    <row r="1174" spans="1:5" x14ac:dyDescent="0.25">
      <c r="A1174" s="4">
        <v>1.0319999999999971</v>
      </c>
      <c r="B1174" s="5" cm="1">
        <f t="array" ref="B1174">MDETERM($B$135:$F$139 - A1174*_xlfn.MUNIT(5))</f>
        <v>-1.4092025869923803E-4</v>
      </c>
      <c r="C1174" s="3">
        <f t="shared" si="16"/>
        <v>1</v>
      </c>
      <c r="E1174" s="1" t="str">
        <v/>
      </c>
    </row>
    <row r="1175" spans="1:5" x14ac:dyDescent="0.25">
      <c r="A1175" s="4">
        <v>1.032999999999997</v>
      </c>
      <c r="B1175" s="5" cm="1">
        <f t="array" ref="B1175">MDETERM($B$135:$F$139 - A1175*_xlfn.MUNIT(5))</f>
        <v>-1.433228170926999E-4</v>
      </c>
      <c r="C1175" s="3">
        <f t="shared" si="16"/>
        <v>1</v>
      </c>
      <c r="E1175" s="1" t="str">
        <v/>
      </c>
    </row>
    <row r="1176" spans="1:5" x14ac:dyDescent="0.25">
      <c r="A1176" s="4">
        <v>1.0339999999999969</v>
      </c>
      <c r="B1176" s="5" cm="1">
        <f t="array" ref="B1176">MDETERM($B$135:$F$139 - A1176*_xlfn.MUNIT(5))</f>
        <v>-1.4556539571051867E-4</v>
      </c>
      <c r="C1176" s="3">
        <f t="shared" si="16"/>
        <v>1</v>
      </c>
      <c r="E1176" s="1" t="str">
        <v/>
      </c>
    </row>
    <row r="1177" spans="1:5" x14ac:dyDescent="0.25">
      <c r="A1177" s="4">
        <v>1.0349999999999968</v>
      </c>
      <c r="B1177" s="5" cm="1">
        <f t="array" ref="B1177">MDETERM($B$135:$F$139 - A1177*_xlfn.MUNIT(5))</f>
        <v>-1.4764609052445797E-4</v>
      </c>
      <c r="C1177" s="3">
        <f t="shared" si="16"/>
        <v>1</v>
      </c>
      <c r="E1177" s="1" t="str">
        <v/>
      </c>
    </row>
    <row r="1178" spans="1:5" x14ac:dyDescent="0.25">
      <c r="A1178" s="4">
        <v>1.0359999999999967</v>
      </c>
      <c r="B1178" s="5" cm="1">
        <f t="array" ref="B1178">MDETERM($B$135:$F$139 - A1178*_xlfn.MUNIT(5))</f>
        <v>-1.4956300158628106E-4</v>
      </c>
      <c r="C1178" s="3">
        <f t="shared" si="16"/>
        <v>1</v>
      </c>
      <c r="E1178" s="1" t="str">
        <v/>
      </c>
    </row>
    <row r="1179" spans="1:5" x14ac:dyDescent="0.25">
      <c r="A1179" s="4">
        <v>1.0369999999999966</v>
      </c>
      <c r="B1179" s="5" cm="1">
        <f t="array" ref="B1179">MDETERM($B$135:$F$139 - A1179*_xlfn.MUNIT(5))</f>
        <v>-1.5131423314775159E-4</v>
      </c>
      <c r="C1179" s="3">
        <f t="shared" si="16"/>
        <v>1</v>
      </c>
      <c r="E1179" s="1" t="str">
        <v/>
      </c>
    </row>
    <row r="1180" spans="1:5" x14ac:dyDescent="0.25">
      <c r="A1180" s="4">
        <v>1.0379999999999965</v>
      </c>
      <c r="B1180" s="5" cm="1">
        <f t="array" ref="B1180">MDETERM($B$135:$F$139 - A1180*_xlfn.MUNIT(5))</f>
        <v>-1.5289789378063304E-4</v>
      </c>
      <c r="C1180" s="3">
        <f t="shared" si="16"/>
        <v>1</v>
      </c>
      <c r="E1180" s="1" t="str">
        <v/>
      </c>
    </row>
    <row r="1181" spans="1:5" x14ac:dyDescent="0.25">
      <c r="A1181" s="4">
        <v>1.0389999999999964</v>
      </c>
      <c r="B1181" s="5" cm="1">
        <f t="array" ref="B1181">MDETERM($B$135:$F$139 - A1181*_xlfn.MUNIT(5))</f>
        <v>-1.5431209649668874E-4</v>
      </c>
      <c r="C1181" s="3">
        <f t="shared" si="16"/>
        <v>1</v>
      </c>
      <c r="E1181" s="1" t="str">
        <v/>
      </c>
    </row>
    <row r="1182" spans="1:5" x14ac:dyDescent="0.25">
      <c r="A1182" s="4">
        <v>1.0399999999999963</v>
      </c>
      <c r="B1182" s="5" cm="1">
        <f t="array" ref="B1182">MDETERM($B$135:$F$139 - A1182*_xlfn.MUNIT(5))</f>
        <v>-1.5555495886768241E-4</v>
      </c>
      <c r="C1182" s="3">
        <f t="shared" si="16"/>
        <v>1</v>
      </c>
      <c r="E1182" s="1" t="str">
        <v/>
      </c>
    </row>
    <row r="1183" spans="1:5" x14ac:dyDescent="0.25">
      <c r="A1183" s="4">
        <v>1.0409999999999962</v>
      </c>
      <c r="B1183" s="5" cm="1">
        <f t="array" ref="B1183">MDETERM($B$135:$F$139 - A1183*_xlfn.MUNIT(5))</f>
        <v>-1.5662460314537732E-4</v>
      </c>
      <c r="C1183" s="3">
        <f t="shared" si="16"/>
        <v>1</v>
      </c>
      <c r="E1183" s="1" t="str">
        <v/>
      </c>
    </row>
    <row r="1184" spans="1:5" x14ac:dyDescent="0.25">
      <c r="A1184" s="4">
        <v>1.041999999999996</v>
      </c>
      <c r="B1184" s="5" cm="1">
        <f t="array" ref="B1184">MDETERM($B$135:$F$139 - A1184*_xlfn.MUNIT(5))</f>
        <v>-1.5751915638153709E-4</v>
      </c>
      <c r="C1184" s="3">
        <f t="shared" si="16"/>
        <v>1</v>
      </c>
      <c r="E1184" s="1" t="str">
        <v/>
      </c>
    </row>
    <row r="1185" spans="1:5" x14ac:dyDescent="0.25">
      <c r="A1185" s="4">
        <v>1.0429999999999959</v>
      </c>
      <c r="B1185" s="5" cm="1">
        <f t="array" ref="B1185">MDETERM($B$135:$F$139 - A1185*_xlfn.MUNIT(5))</f>
        <v>-1.5823675054792516E-4</v>
      </c>
      <c r="C1185" s="3">
        <f t="shared" si="16"/>
        <v>1</v>
      </c>
      <c r="E1185" s="1" t="str">
        <v/>
      </c>
    </row>
    <row r="1186" spans="1:5" x14ac:dyDescent="0.25">
      <c r="A1186" s="4">
        <v>1.0439999999999958</v>
      </c>
      <c r="B1186" s="5" cm="1">
        <f t="array" ref="B1186">MDETERM($B$135:$F$139 - A1186*_xlfn.MUNIT(5))</f>
        <v>-1.587755226563049E-4</v>
      </c>
      <c r="C1186" s="3">
        <f t="shared" si="16"/>
        <v>1</v>
      </c>
      <c r="E1186" s="1" t="str">
        <v/>
      </c>
    </row>
    <row r="1187" spans="1:5" x14ac:dyDescent="0.25">
      <c r="A1187" s="4">
        <v>1.0449999999999957</v>
      </c>
      <c r="B1187" s="5" cm="1">
        <f t="array" ref="B1187">MDETERM($B$135:$F$139 - A1187*_xlfn.MUNIT(5))</f>
        <v>-1.5913361487843996E-4</v>
      </c>
      <c r="C1187" s="3">
        <f t="shared" si="16"/>
        <v>1</v>
      </c>
      <c r="E1187" s="1" t="str">
        <v/>
      </c>
    </row>
    <row r="1188" spans="1:5" x14ac:dyDescent="0.25">
      <c r="A1188" s="4">
        <v>1.0459999999999956</v>
      </c>
      <c r="B1188" s="5" cm="1">
        <f t="array" ref="B1188">MDETERM($B$135:$F$139 - A1188*_xlfn.MUNIT(5))</f>
        <v>-1.5930917466609377E-4</v>
      </c>
      <c r="C1188" s="3">
        <f t="shared" si="16"/>
        <v>1</v>
      </c>
      <c r="E1188" s="1" t="str">
        <v/>
      </c>
    </row>
    <row r="1189" spans="1:5" x14ac:dyDescent="0.25">
      <c r="A1189" s="4">
        <v>1.0469999999999955</v>
      </c>
      <c r="B1189" s="5" cm="1">
        <f t="array" ref="B1189">MDETERM($B$135:$F$139 - A1189*_xlfn.MUNIT(5))</f>
        <v>-1.5930035487102977E-4</v>
      </c>
      <c r="C1189" s="3">
        <f t="shared" si="16"/>
        <v>1</v>
      </c>
      <c r="E1189" s="1" t="str">
        <v/>
      </c>
    </row>
    <row r="1190" spans="1:5" x14ac:dyDescent="0.25">
      <c r="A1190" s="4">
        <v>1.0479999999999954</v>
      </c>
      <c r="B1190" s="5" cm="1">
        <f t="array" ref="B1190">MDETERM($B$135:$F$139 - A1190*_xlfn.MUNIT(5))</f>
        <v>-1.5910531386501147E-4</v>
      </c>
      <c r="C1190" s="3">
        <f t="shared" si="16"/>
        <v>1</v>
      </c>
      <c r="E1190" s="1" t="str">
        <v/>
      </c>
    </row>
    <row r="1191" spans="1:5" x14ac:dyDescent="0.25">
      <c r="A1191" s="4">
        <v>1.0489999999999953</v>
      </c>
      <c r="B1191" s="5" cm="1">
        <f t="array" ref="B1191">MDETERM($B$135:$F$139 - A1191*_xlfn.MUNIT(5))</f>
        <v>-1.5872221565980233E-4</v>
      </c>
      <c r="C1191" s="3">
        <f t="shared" si="16"/>
        <v>1</v>
      </c>
      <c r="E1191" s="1" t="str">
        <v/>
      </c>
    </row>
    <row r="1192" spans="1:5" x14ac:dyDescent="0.25">
      <c r="A1192" s="4">
        <v>1.0499999999999952</v>
      </c>
      <c r="B1192" s="5" cm="1">
        <f t="array" ref="B1192">MDETERM($B$135:$F$139 - A1192*_xlfn.MUNIT(5))</f>
        <v>-1.5814923002716591E-4</v>
      </c>
      <c r="C1192" s="3">
        <f t="shared" si="16"/>
        <v>1</v>
      </c>
      <c r="E1192" s="1" t="str">
        <v/>
      </c>
    </row>
    <row r="1193" spans="1:5" x14ac:dyDescent="0.25">
      <c r="A1193" s="4">
        <v>1.050999999999995</v>
      </c>
      <c r="B1193" s="5" cm="1">
        <f t="array" ref="B1193">MDETERM($B$135:$F$139 - A1193*_xlfn.MUNIT(5))</f>
        <v>-1.5738453261886559E-4</v>
      </c>
      <c r="C1193" s="3">
        <f t="shared" si="16"/>
        <v>1</v>
      </c>
      <c r="E1193" s="1" t="str">
        <v/>
      </c>
    </row>
    <row r="1194" spans="1:5" x14ac:dyDescent="0.25">
      <c r="A1194" s="4">
        <v>1.0519999999999949</v>
      </c>
      <c r="B1194" s="5" cm="1">
        <f t="array" ref="B1194">MDETERM($B$135:$F$139 - A1194*_xlfn.MUNIT(5))</f>
        <v>-1.5642630508666493E-4</v>
      </c>
      <c r="C1194" s="3">
        <f t="shared" si="16"/>
        <v>1</v>
      </c>
      <c r="E1194" s="1" t="str">
        <v/>
      </c>
    </row>
    <row r="1195" spans="1:5" x14ac:dyDescent="0.25">
      <c r="A1195" s="4">
        <v>1.0529999999999948</v>
      </c>
      <c r="B1195" s="5" cm="1">
        <f t="array" ref="B1195">MDETERM($B$135:$F$139 - A1195*_xlfn.MUNIT(5))</f>
        <v>-1.5527273520232738E-4</v>
      </c>
      <c r="C1195" s="3">
        <f t="shared" si="16"/>
        <v>1</v>
      </c>
      <c r="E1195" s="1" t="str">
        <v/>
      </c>
    </row>
    <row r="1196" spans="1:5" x14ac:dyDescent="0.25">
      <c r="A1196" s="4">
        <v>1.0539999999999947</v>
      </c>
      <c r="B1196" s="5" cm="1">
        <f t="array" ref="B1196">MDETERM($B$135:$F$139 - A1196*_xlfn.MUNIT(5))</f>
        <v>-1.5392201697761641E-4</v>
      </c>
      <c r="C1196" s="3">
        <f t="shared" si="16"/>
        <v>1</v>
      </c>
      <c r="E1196" s="1" t="str">
        <v/>
      </c>
    </row>
    <row r="1197" spans="1:5" x14ac:dyDescent="0.25">
      <c r="A1197" s="4">
        <v>1.0549999999999946</v>
      </c>
      <c r="B1197" s="5" cm="1">
        <f t="array" ref="B1197">MDETERM($B$135:$F$139 - A1197*_xlfn.MUNIT(5))</f>
        <v>-1.5237235078429547E-4</v>
      </c>
      <c r="C1197" s="3">
        <f t="shared" si="16"/>
        <v>1</v>
      </c>
      <c r="E1197" s="1" t="str">
        <v/>
      </c>
    </row>
    <row r="1198" spans="1:5" x14ac:dyDescent="0.25">
      <c r="A1198" s="4">
        <v>1.0559999999999945</v>
      </c>
      <c r="B1198" s="5" cm="1">
        <f t="array" ref="B1198">MDETERM($B$135:$F$139 - A1198*_xlfn.MUNIT(5))</f>
        <v>-1.5062194347412815E-4</v>
      </c>
      <c r="C1198" s="3">
        <f t="shared" si="16"/>
        <v>1</v>
      </c>
      <c r="E1198" s="1" t="str">
        <v/>
      </c>
    </row>
    <row r="1199" spans="1:5" x14ac:dyDescent="0.25">
      <c r="A1199" s="4">
        <v>1.0569999999999944</v>
      </c>
      <c r="B1199" s="5" cm="1">
        <f t="array" ref="B1199">MDETERM($B$135:$F$139 - A1199*_xlfn.MUNIT(5))</f>
        <v>-1.4866900849887785E-4</v>
      </c>
      <c r="C1199" s="3">
        <f t="shared" si="16"/>
        <v>1</v>
      </c>
      <c r="E1199" s="1" t="str">
        <v/>
      </c>
    </row>
    <row r="1200" spans="1:5" x14ac:dyDescent="0.25">
      <c r="A1200" s="4">
        <v>1.0579999999999943</v>
      </c>
      <c r="B1200" s="5" cm="1">
        <f t="array" ref="B1200">MDETERM($B$135:$F$139 - A1200*_xlfn.MUNIT(5))</f>
        <v>-1.4651176603030811E-4</v>
      </c>
      <c r="C1200" s="3">
        <f t="shared" si="16"/>
        <v>1</v>
      </c>
      <c r="E1200" s="1" t="str">
        <v/>
      </c>
    </row>
    <row r="1201" spans="1:5" x14ac:dyDescent="0.25">
      <c r="A1201" s="4">
        <v>1.0589999999999942</v>
      </c>
      <c r="B1201" s="5" cm="1">
        <f t="array" ref="B1201">MDETERM($B$135:$F$139 - A1201*_xlfn.MUNIT(5))</f>
        <v>-1.4414844308018233E-4</v>
      </c>
      <c r="C1201" s="3">
        <f t="shared" si="16"/>
        <v>1</v>
      </c>
      <c r="E1201" s="1" t="str">
        <v/>
      </c>
    </row>
    <row r="1202" spans="1:5" x14ac:dyDescent="0.25">
      <c r="A1202" s="4">
        <v>1.0599999999999941</v>
      </c>
      <c r="B1202" s="5" cm="1">
        <f t="array" ref="B1202">MDETERM($B$135:$F$139 - A1202*_xlfn.MUNIT(5))</f>
        <v>-1.415772736202641E-4</v>
      </c>
      <c r="C1202" s="3">
        <f t="shared" si="16"/>
        <v>1</v>
      </c>
      <c r="E1202" s="1" t="str">
        <v/>
      </c>
    </row>
    <row r="1203" spans="1:5" x14ac:dyDescent="0.25">
      <c r="A1203" s="4">
        <v>1.0609999999999939</v>
      </c>
      <c r="B1203" s="5" cm="1">
        <f t="array" ref="B1203">MDETERM($B$135:$F$139 - A1203*_xlfn.MUNIT(5))</f>
        <v>-1.3879649870231672E-4</v>
      </c>
      <c r="C1203" s="3">
        <f t="shared" si="16"/>
        <v>1</v>
      </c>
      <c r="E1203" s="1" t="str">
        <v/>
      </c>
    </row>
    <row r="1204" spans="1:5" x14ac:dyDescent="0.25">
      <c r="A1204" s="4">
        <v>1.0619999999999938</v>
      </c>
      <c r="B1204" s="5" cm="1">
        <f t="array" ref="B1204">MDETERM($B$135:$F$139 - A1204*_xlfn.MUNIT(5))</f>
        <v>-1.3580436657810389E-4</v>
      </c>
      <c r="C1204" s="3">
        <f t="shared" si="16"/>
        <v>1</v>
      </c>
      <c r="E1204" s="1" t="str">
        <v/>
      </c>
    </row>
    <row r="1205" spans="1:5" x14ac:dyDescent="0.25">
      <c r="A1205" s="4">
        <v>1.0629999999999937</v>
      </c>
      <c r="B1205" s="5" cm="1">
        <f t="array" ref="B1205">MDETERM($B$135:$F$139 - A1205*_xlfn.MUNIT(5))</f>
        <v>-1.3259913281938899E-4</v>
      </c>
      <c r="C1205" s="3">
        <f t="shared" si="16"/>
        <v>1</v>
      </c>
      <c r="E1205" s="1" t="str">
        <v/>
      </c>
    </row>
    <row r="1206" spans="1:5" x14ac:dyDescent="0.25">
      <c r="A1206" s="4">
        <v>1.0639999999999936</v>
      </c>
      <c r="B1206" s="5" cm="1">
        <f t="array" ref="B1206">MDETERM($B$135:$F$139 - A1206*_xlfn.MUNIT(5))</f>
        <v>-1.2917906043793546E-4</v>
      </c>
      <c r="C1206" s="3">
        <f t="shared" si="16"/>
        <v>1</v>
      </c>
      <c r="E1206" s="1" t="str">
        <v/>
      </c>
    </row>
    <row r="1207" spans="1:5" x14ac:dyDescent="0.25">
      <c r="A1207" s="4">
        <v>1.0649999999999935</v>
      </c>
      <c r="B1207" s="5" cm="1">
        <f t="array" ref="B1207">MDETERM($B$135:$F$139 - A1207*_xlfn.MUNIT(5))</f>
        <v>-1.2554242000550685E-4</v>
      </c>
      <c r="C1207" s="3">
        <f t="shared" si="16"/>
        <v>1</v>
      </c>
      <c r="E1207" s="1" t="str">
        <v/>
      </c>
    </row>
    <row r="1208" spans="1:5" x14ac:dyDescent="0.25">
      <c r="A1208" s="4">
        <v>1.0659999999999934</v>
      </c>
      <c r="B1208" s="5" cm="1">
        <f t="array" ref="B1208">MDETERM($B$135:$F$139 - A1208*_xlfn.MUNIT(5))</f>
        <v>-1.2168748977386666E-4</v>
      </c>
      <c r="C1208" s="3">
        <f t="shared" si="16"/>
        <v>1</v>
      </c>
      <c r="E1208" s="1" t="str">
        <v/>
      </c>
    </row>
    <row r="1209" spans="1:5" x14ac:dyDescent="0.25">
      <c r="A1209" s="4">
        <v>1.0669999999999933</v>
      </c>
      <c r="B1209" s="5" cm="1">
        <f t="array" ref="B1209">MDETERM($B$135:$F$139 - A1209*_xlfn.MUNIT(5))</f>
        <v>-1.1761255579477825E-4</v>
      </c>
      <c r="C1209" s="3">
        <f t="shared" si="16"/>
        <v>1</v>
      </c>
      <c r="E1209" s="1" t="str">
        <v/>
      </c>
    </row>
    <row r="1210" spans="1:5" x14ac:dyDescent="0.25">
      <c r="A1210" s="4">
        <v>1.0679999999999932</v>
      </c>
      <c r="B1210" s="5" cm="1">
        <f t="array" ref="B1210">MDETERM($B$135:$F$139 - A1210*_xlfn.MUNIT(5))</f>
        <v>-1.1331591204000524E-4</v>
      </c>
      <c r="C1210" s="3">
        <f t="shared" si="16"/>
        <v>1</v>
      </c>
      <c r="E1210" s="1" t="str">
        <v/>
      </c>
    </row>
    <row r="1211" spans="1:5" x14ac:dyDescent="0.25">
      <c r="A1211" s="4">
        <v>1.0689999999999931</v>
      </c>
      <c r="B1211" s="5" cm="1">
        <f t="array" ref="B1211">MDETERM($B$135:$F$139 - A1211*_xlfn.MUNIT(5))</f>
        <v>-1.0879586052131106E-4</v>
      </c>
      <c r="C1211" s="3">
        <f t="shared" si="16"/>
        <v>1</v>
      </c>
      <c r="E1211" s="1" t="str">
        <v/>
      </c>
    </row>
    <row r="1212" spans="1:5" x14ac:dyDescent="0.25">
      <c r="A1212" s="4">
        <v>1.069999999999993</v>
      </c>
      <c r="B1212" s="5" cm="1">
        <f t="array" ref="B1212">MDETERM($B$135:$F$139 - A1212*_xlfn.MUNIT(5))</f>
        <v>-1.0405071141045917E-4</v>
      </c>
      <c r="C1212" s="3">
        <f t="shared" si="16"/>
        <v>1</v>
      </c>
      <c r="E1212" s="1" t="str">
        <v/>
      </c>
    </row>
    <row r="1213" spans="1:5" x14ac:dyDescent="0.25">
      <c r="A1213" s="4">
        <v>1.0709999999999928</v>
      </c>
      <c r="B1213" s="5" cm="1">
        <f t="array" ref="B1213">MDETERM($B$135:$F$139 - A1213*_xlfn.MUNIT(5))</f>
        <v>-9.9078783159213115E-5</v>
      </c>
      <c r="C1213" s="3">
        <f t="shared" si="16"/>
        <v>1</v>
      </c>
      <c r="E1213" s="1" t="str">
        <v/>
      </c>
    </row>
    <row r="1214" spans="1:5" x14ac:dyDescent="0.25">
      <c r="A1214" s="4">
        <v>1.0719999999999927</v>
      </c>
      <c r="B1214" s="5" cm="1">
        <f t="array" ref="B1214">MDETERM($B$135:$F$139 - A1214*_xlfn.MUNIT(5))</f>
        <v>-9.3878402619336279E-5</v>
      </c>
      <c r="C1214" s="3">
        <f t="shared" si="16"/>
        <v>1</v>
      </c>
      <c r="E1214" s="1" t="str">
        <v/>
      </c>
    </row>
    <row r="1215" spans="1:5" x14ac:dyDescent="0.25">
      <c r="A1215" s="4">
        <v>1.0729999999999926</v>
      </c>
      <c r="B1215" s="5" cm="1">
        <f t="array" ref="B1215">MDETERM($B$135:$F$139 - A1215*_xlfn.MUNIT(5))</f>
        <v>-8.8447905162592221E-5</v>
      </c>
      <c r="C1215" s="3">
        <f t="shared" si="16"/>
        <v>1</v>
      </c>
      <c r="E1215" s="1" t="str">
        <v/>
      </c>
    </row>
    <row r="1216" spans="1:5" x14ac:dyDescent="0.25">
      <c r="A1216" s="4">
        <v>1.0739999999999925</v>
      </c>
      <c r="B1216" s="5" cm="1">
        <f t="array" ref="B1216">MDETERM($B$135:$F$139 - A1216*_xlfn.MUNIT(5))</f>
        <v>-8.2785634800744401E-5</v>
      </c>
      <c r="C1216" s="3">
        <f t="shared" si="16"/>
        <v>1</v>
      </c>
      <c r="E1216" s="1" t="str">
        <v/>
      </c>
    </row>
    <row r="1217" spans="1:5" x14ac:dyDescent="0.25">
      <c r="A1217" s="4">
        <v>1.0749999999999924</v>
      </c>
      <c r="B1217" s="5" cm="1">
        <f t="array" ref="B1217">MDETERM($B$135:$F$139 - A1217*_xlfn.MUNIT(5))</f>
        <v>-7.6889944305556264E-5</v>
      </c>
      <c r="C1217" s="3">
        <f t="shared" si="16"/>
        <v>1</v>
      </c>
      <c r="E1217" s="1" t="str">
        <v/>
      </c>
    </row>
    <row r="1218" spans="1:5" x14ac:dyDescent="0.25">
      <c r="A1218" s="4">
        <v>1.0759999999999923</v>
      </c>
      <c r="B1218" s="5" cm="1">
        <f t="array" ref="B1218">MDETERM($B$135:$F$139 - A1218*_xlfn.MUNIT(5))</f>
        <v>-7.0759195328791381E-5</v>
      </c>
      <c r="C1218" s="3">
        <f t="shared" si="16"/>
        <v>1</v>
      </c>
      <c r="E1218" s="1" t="str">
        <v/>
      </c>
    </row>
    <row r="1219" spans="1:5" x14ac:dyDescent="0.25">
      <c r="A1219" s="4">
        <v>1.0769999999999922</v>
      </c>
      <c r="B1219" s="5" cm="1">
        <f t="array" ref="B1219">MDETERM($B$135:$F$139 - A1219*_xlfn.MUNIT(5))</f>
        <v>-6.4391758522213194E-5</v>
      </c>
      <c r="C1219" s="3">
        <f t="shared" si="16"/>
        <v>1</v>
      </c>
      <c r="E1219" s="1" t="str">
        <v/>
      </c>
    </row>
    <row r="1220" spans="1:5" x14ac:dyDescent="0.25">
      <c r="A1220" s="4">
        <v>1.0779999999999921</v>
      </c>
      <c r="B1220" s="5" cm="1">
        <f t="array" ref="B1220">MDETERM($B$135:$F$139 - A1220*_xlfn.MUNIT(5))</f>
        <v>-5.7786013657585159E-5</v>
      </c>
      <c r="C1220" s="3">
        <f t="shared" si="16"/>
        <v>1</v>
      </c>
      <c r="E1220" s="1" t="str">
        <v/>
      </c>
    </row>
    <row r="1221" spans="1:5" x14ac:dyDescent="0.25">
      <c r="A1221" s="4">
        <v>1.078999999999992</v>
      </c>
      <c r="B1221" s="5" cm="1">
        <f t="array" ref="B1221">MDETERM($B$135:$F$139 - A1221*_xlfn.MUNIT(5))</f>
        <v>-5.0940349746670769E-5</v>
      </c>
      <c r="C1221" s="3">
        <f t="shared" si="16"/>
        <v>1</v>
      </c>
      <c r="E1221" s="1" t="str">
        <v/>
      </c>
    </row>
    <row r="1222" spans="1:5" x14ac:dyDescent="0.25">
      <c r="A1222" s="4">
        <v>1.0799999999999919</v>
      </c>
      <c r="B1222" s="5" cm="1">
        <f t="array" ref="B1222">MDETERM($B$135:$F$139 - A1222*_xlfn.MUNIT(5))</f>
        <v>-4.3853165161233534E-5</v>
      </c>
      <c r="C1222" s="3">
        <f t="shared" si="16"/>
        <v>1</v>
      </c>
      <c r="E1222" s="1" t="str">
        <v/>
      </c>
    </row>
    <row r="1223" spans="1:5" x14ac:dyDescent="0.25">
      <c r="A1223" s="4">
        <v>1.0809999999999917</v>
      </c>
      <c r="B1223" s="5" cm="1">
        <f t="array" ref="B1223">MDETERM($B$135:$F$139 - A1223*_xlfn.MUNIT(5))</f>
        <v>-3.65228677530369E-5</v>
      </c>
      <c r="C1223" s="3">
        <f t="shared" si="16"/>
        <v>1</v>
      </c>
      <c r="E1223" s="1" t="str">
        <v/>
      </c>
    </row>
    <row r="1224" spans="1:5" x14ac:dyDescent="0.25">
      <c r="A1224" s="4">
        <v>1.0819999999999916</v>
      </c>
      <c r="B1224" s="5" cm="1">
        <f t="array" ref="B1224">MDETERM($B$135:$F$139 - A1224*_xlfn.MUNIT(5))</f>
        <v>-2.8947874973844364E-5</v>
      </c>
      <c r="C1224" s="3">
        <f t="shared" si="16"/>
        <v>1</v>
      </c>
      <c r="E1224" s="1" t="str">
        <v/>
      </c>
    </row>
    <row r="1225" spans="1:5" x14ac:dyDescent="0.25">
      <c r="A1225" s="4">
        <v>1.0829999999999915</v>
      </c>
      <c r="B1225" s="5" cm="1">
        <f t="array" ref="B1225">MDETERM($B$135:$F$139 - A1225*_xlfn.MUNIT(5))</f>
        <v>-2.1126613995419375E-5</v>
      </c>
      <c r="C1225" s="3">
        <f t="shared" si="16"/>
        <v>1</v>
      </c>
      <c r="E1225" s="1" t="str">
        <v/>
      </c>
    </row>
    <row r="1226" spans="1:5" x14ac:dyDescent="0.25">
      <c r="A1226" s="4">
        <v>1.0839999999999914</v>
      </c>
      <c r="B1226" s="5" cm="1">
        <f t="array" ref="B1226">MDETERM($B$135:$F$139 - A1226*_xlfn.MUNIT(5))</f>
        <v>-1.3057521829525475E-5</v>
      </c>
      <c r="C1226" s="3">
        <f t="shared" si="16"/>
        <v>1</v>
      </c>
      <c r="E1226" s="1" t="str">
        <v/>
      </c>
    </row>
    <row r="1227" spans="1:5" x14ac:dyDescent="0.25">
      <c r="A1227" s="4">
        <v>1.0849999999999913</v>
      </c>
      <c r="B1227" s="5" cm="1">
        <f t="array" ref="B1227">MDETERM($B$135:$F$139 - A1227*_xlfn.MUNIT(5))</f>
        <v>-4.7390454479260934E-6</v>
      </c>
      <c r="C1227" s="3">
        <f t="shared" si="16"/>
        <v>1</v>
      </c>
      <c r="E1227" s="1" t="str">
        <v/>
      </c>
    </row>
    <row r="1228" spans="1:5" x14ac:dyDescent="0.25">
      <c r="A1228" s="4">
        <v>1.0859999999999912</v>
      </c>
      <c r="B1228" s="5" cm="1">
        <f t="array" ref="B1228">MDETERM($B$135:$F$139 - A1228*_xlfn.MUNIT(5))</f>
        <v>3.8303580976152235E-6</v>
      </c>
      <c r="C1228" s="3">
        <f t="shared" si="16"/>
        <v>-1</v>
      </c>
      <c r="E1228" s="1" t="str">
        <v/>
      </c>
    </row>
    <row r="1229" spans="1:5" x14ac:dyDescent="0.25">
      <c r="A1229" s="4">
        <v>1.0869999999999911</v>
      </c>
      <c r="B1229" s="5" cm="1">
        <f t="array" ref="B1229">MDETERM($B$135:$F$139 - A1229*_xlfn.MUNIT(5))</f>
        <v>1.2652221555335024E-5</v>
      </c>
      <c r="C1229" s="3">
        <f t="shared" si="16"/>
        <v>1</v>
      </c>
      <c r="E1229" s="1" t="str">
        <v/>
      </c>
    </row>
    <row r="1230" spans="1:5" x14ac:dyDescent="0.25">
      <c r="A1230" s="4">
        <v>1.087999999999991</v>
      </c>
      <c r="B1230" s="5" cm="1">
        <f t="array" ref="B1230">MDETERM($B$135:$F$139 - A1230*_xlfn.MUNIT(5))</f>
        <v>2.1728067353469847E-5</v>
      </c>
      <c r="C1230" s="3">
        <f t="shared" si="16"/>
        <v>1</v>
      </c>
      <c r="E1230" s="1" t="str">
        <v/>
      </c>
    </row>
    <row r="1231" spans="1:5" x14ac:dyDescent="0.25">
      <c r="A1231" s="4">
        <v>1.0889999999999909</v>
      </c>
      <c r="B1231" s="5" cm="1">
        <f t="array" ref="B1231">MDETERM($B$135:$F$139 - A1231*_xlfn.MUNIT(5))</f>
        <v>3.1059407480256191E-5</v>
      </c>
      <c r="C1231" s="3">
        <f t="shared" si="16"/>
        <v>1</v>
      </c>
      <c r="E1231" s="1" t="str">
        <v/>
      </c>
    </row>
    <row r="1232" spans="1:5" x14ac:dyDescent="0.25">
      <c r="A1232" s="4">
        <v>1.0899999999999908</v>
      </c>
      <c r="B1232" s="5" cm="1">
        <f t="array" ref="B1232">MDETERM($B$135:$F$139 - A1232*_xlfn.MUNIT(5))</f>
        <v>4.0647743363930638E-5</v>
      </c>
      <c r="C1232" s="3">
        <f t="shared" ref="C1232:C1295" si="17">SIGN(B1232)*SIGN(B1231)</f>
        <v>1</v>
      </c>
      <c r="E1232" s="1" t="str">
        <v/>
      </c>
    </row>
    <row r="1233" spans="1:5" x14ac:dyDescent="0.25">
      <c r="A1233" s="4">
        <v>1.0909999999999906</v>
      </c>
      <c r="B1233" s="5" cm="1">
        <f t="array" ref="B1233">MDETERM($B$135:$F$139 - A1233*_xlfn.MUNIT(5))</f>
        <v>5.0494565752729625E-5</v>
      </c>
      <c r="C1233" s="3">
        <f t="shared" si="17"/>
        <v>1</v>
      </c>
      <c r="E1233" s="1" t="str">
        <v/>
      </c>
    </row>
    <row r="1234" spans="1:5" x14ac:dyDescent="0.25">
      <c r="A1234" s="4">
        <v>1.0919999999999905</v>
      </c>
      <c r="B1234" s="5" cm="1">
        <f t="array" ref="B1234">MDETERM($B$135:$F$139 - A1234*_xlfn.MUNIT(5))</f>
        <v>6.0601354594889643E-5</v>
      </c>
      <c r="C1234" s="3">
        <f t="shared" si="17"/>
        <v>1</v>
      </c>
      <c r="E1234" s="1" t="str">
        <v/>
      </c>
    </row>
    <row r="1235" spans="1:5" x14ac:dyDescent="0.25">
      <c r="A1235" s="4">
        <v>1.0929999999999904</v>
      </c>
      <c r="B1235" s="5" cm="1">
        <f t="array" ref="B1235">MDETERM($B$135:$F$139 - A1235*_xlfn.MUNIT(5))</f>
        <v>7.0969578918647305E-5</v>
      </c>
      <c r="C1235" s="3">
        <f t="shared" si="17"/>
        <v>1</v>
      </c>
      <c r="E1235" s="1" t="str">
        <v/>
      </c>
    </row>
    <row r="1236" spans="1:5" x14ac:dyDescent="0.25">
      <c r="A1236" s="4">
        <v>1.0939999999999903</v>
      </c>
      <c r="B1236" s="5" cm="1">
        <f t="array" ref="B1236">MDETERM($B$135:$F$139 - A1236*_xlfn.MUNIT(5))</f>
        <v>8.1600696712239053E-5</v>
      </c>
      <c r="C1236" s="3">
        <f t="shared" si="17"/>
        <v>1</v>
      </c>
      <c r="E1236" s="1" t="str">
        <v/>
      </c>
    </row>
    <row r="1237" spans="1:5" x14ac:dyDescent="0.25">
      <c r="A1237" s="4">
        <v>1.0949999999999902</v>
      </c>
      <c r="B1237" s="5" cm="1">
        <f t="array" ref="B1237">MDETERM($B$135:$F$139 - A1237*_xlfn.MUNIT(5))</f>
        <v>9.2496154803901431E-5</v>
      </c>
      <c r="C1237" s="3">
        <f t="shared" si="17"/>
        <v>1</v>
      </c>
      <c r="E1237" s="1" t="str">
        <v/>
      </c>
    </row>
    <row r="1238" spans="1:5" x14ac:dyDescent="0.25">
      <c r="A1238" s="4">
        <v>1.0959999999999901</v>
      </c>
      <c r="B1238" s="5" cm="1">
        <f t="array" ref="B1238">MDETERM($B$135:$F$139 - A1238*_xlfn.MUNIT(5))</f>
        <v>1.0365738874187097E-4</v>
      </c>
      <c r="C1238" s="3">
        <f t="shared" si="17"/>
        <v>1</v>
      </c>
      <c r="E1238" s="1" t="str">
        <v/>
      </c>
    </row>
    <row r="1239" spans="1:5" x14ac:dyDescent="0.25">
      <c r="A1239" s="4">
        <v>1.09699999999999</v>
      </c>
      <c r="B1239" s="5" cm="1">
        <f t="array" ref="B1239">MDETERM($B$135:$F$139 - A1239*_xlfn.MUNIT(5))</f>
        <v>1.1508582267438422E-4</v>
      </c>
      <c r="C1239" s="3">
        <f t="shared" si="17"/>
        <v>1</v>
      </c>
      <c r="E1239" s="1" t="str">
        <v/>
      </c>
    </row>
    <row r="1240" spans="1:5" x14ac:dyDescent="0.25">
      <c r="A1240" s="4">
        <v>1.0979999999999899</v>
      </c>
      <c r="B1240" s="5" cm="1">
        <f t="array" ref="B1240">MDETERM($B$135:$F$139 - A1240*_xlfn.MUNIT(5))</f>
        <v>1.2678286922967766E-4</v>
      </c>
      <c r="C1240" s="3">
        <f t="shared" si="17"/>
        <v>1</v>
      </c>
      <c r="E1240" s="1" t="str">
        <v/>
      </c>
    </row>
    <row r="1241" spans="1:5" x14ac:dyDescent="0.25">
      <c r="A1241" s="4">
        <v>1.0989999999999898</v>
      </c>
      <c r="B1241" s="5" cm="1">
        <f t="array" ref="B1241">MDETERM($B$135:$F$139 - A1241*_xlfn.MUNIT(5))</f>
        <v>1.3874992939598774E-4</v>
      </c>
      <c r="C1241" s="3">
        <f t="shared" si="17"/>
        <v>1</v>
      </c>
      <c r="E1241" s="1" t="str">
        <v/>
      </c>
    </row>
    <row r="1242" spans="1:5" x14ac:dyDescent="0.25">
      <c r="A1242" s="4">
        <v>1.0999999999999897</v>
      </c>
      <c r="B1242" s="5" cm="1">
        <f t="array" ref="B1242">MDETERM($B$135:$F$139 - A1242*_xlfn.MUNIT(5))</f>
        <v>1.5098839240155107E-4</v>
      </c>
      <c r="C1242" s="3">
        <f t="shared" si="17"/>
        <v>1</v>
      </c>
      <c r="E1242" s="1" t="str">
        <v/>
      </c>
    </row>
    <row r="1243" spans="1:5" x14ac:dyDescent="0.25">
      <c r="A1243" s="4">
        <v>1.1009999999999895</v>
      </c>
      <c r="B1243" s="5" cm="1">
        <f t="array" ref="B1243">MDETERM($B$135:$F$139 - A1243*_xlfn.MUNIT(5))</f>
        <v>1.6349963559460418E-4</v>
      </c>
      <c r="C1243" s="3">
        <f t="shared" si="17"/>
        <v>1</v>
      </c>
      <c r="E1243" s="1" t="str">
        <v/>
      </c>
    </row>
    <row r="1244" spans="1:5" x14ac:dyDescent="0.25">
      <c r="A1244" s="4">
        <v>1.1019999999999894</v>
      </c>
      <c r="B1244" s="5" cm="1">
        <f t="array" ref="B1244">MDETERM($B$135:$F$139 - A1244*_xlfn.MUNIT(5))</f>
        <v>1.7628502432338343E-4</v>
      </c>
      <c r="C1244" s="3">
        <f t="shared" si="17"/>
        <v>1</v>
      </c>
      <c r="E1244" s="1" t="str">
        <v/>
      </c>
    </row>
    <row r="1245" spans="1:5" x14ac:dyDescent="0.25">
      <c r="A1245" s="4">
        <v>1.1029999999999893</v>
      </c>
      <c r="B1245" s="5" cm="1">
        <f t="array" ref="B1245">MDETERM($B$135:$F$139 - A1245*_xlfn.MUNIT(5))</f>
        <v>1.8934591181612564E-4</v>
      </c>
      <c r="C1245" s="3">
        <f t="shared" si="17"/>
        <v>1</v>
      </c>
      <c r="E1245" s="1" t="str">
        <v/>
      </c>
    </row>
    <row r="1246" spans="1:5" x14ac:dyDescent="0.25">
      <c r="A1246" s="4">
        <v>1.1039999999999892</v>
      </c>
      <c r="B1246" s="5" cm="1">
        <f t="array" ref="B1246">MDETERM($B$135:$F$139 - A1246*_xlfn.MUNIT(5))</f>
        <v>2.0268363906106697E-4</v>
      </c>
      <c r="C1246" s="3">
        <f t="shared" si="17"/>
        <v>1</v>
      </c>
      <c r="E1246" s="1" t="str">
        <v/>
      </c>
    </row>
    <row r="1247" spans="1:5" x14ac:dyDescent="0.25">
      <c r="A1247" s="4">
        <v>1.1049999999999891</v>
      </c>
      <c r="B1247" s="5" cm="1">
        <f t="array" ref="B1247">MDETERM($B$135:$F$139 - A1247*_xlfn.MUNIT(5))</f>
        <v>2.1629953468644422E-4</v>
      </c>
      <c r="C1247" s="3">
        <f t="shared" si="17"/>
        <v>1</v>
      </c>
      <c r="E1247" s="1" t="str">
        <v/>
      </c>
    </row>
    <row r="1248" spans="1:5" x14ac:dyDescent="0.25">
      <c r="A1248" s="4">
        <v>1.105999999999989</v>
      </c>
      <c r="B1248" s="5" cm="1">
        <f t="array" ref="B1248">MDETERM($B$135:$F$139 - A1248*_xlfn.MUNIT(5))</f>
        <v>2.3019491484049386E-4</v>
      </c>
      <c r="C1248" s="3">
        <f t="shared" si="17"/>
        <v>1</v>
      </c>
      <c r="E1248" s="1" t="str">
        <v/>
      </c>
    </row>
    <row r="1249" spans="1:5" x14ac:dyDescent="0.25">
      <c r="A1249" s="4">
        <v>1.1069999999999889</v>
      </c>
      <c r="B1249" s="5" cm="1">
        <f t="array" ref="B1249">MDETERM($B$135:$F$139 - A1249*_xlfn.MUNIT(5))</f>
        <v>2.4437108307145229E-4</v>
      </c>
      <c r="C1249" s="3">
        <f t="shared" si="17"/>
        <v>1</v>
      </c>
      <c r="E1249" s="1" t="str">
        <v/>
      </c>
    </row>
    <row r="1250" spans="1:5" x14ac:dyDescent="0.25">
      <c r="A1250" s="4">
        <v>1.1079999999999888</v>
      </c>
      <c r="B1250" s="5" cm="1">
        <f t="array" ref="B1250">MDETERM($B$135:$F$139 - A1250*_xlfn.MUNIT(5))</f>
        <v>2.5882933020755609E-4</v>
      </c>
      <c r="C1250" s="3">
        <f t="shared" si="17"/>
        <v>1</v>
      </c>
      <c r="E1250" s="1" t="str">
        <v/>
      </c>
    </row>
    <row r="1251" spans="1:5" x14ac:dyDescent="0.25">
      <c r="A1251" s="4">
        <v>1.1089999999999887</v>
      </c>
      <c r="B1251" s="5" cm="1">
        <f t="array" ref="B1251">MDETERM($B$135:$F$139 - A1251*_xlfn.MUNIT(5))</f>
        <v>2.7357093423704173E-4</v>
      </c>
      <c r="C1251" s="3">
        <f t="shared" si="17"/>
        <v>1</v>
      </c>
      <c r="E1251" s="1" t="str">
        <v/>
      </c>
    </row>
    <row r="1252" spans="1:5" x14ac:dyDescent="0.25">
      <c r="A1252" s="4">
        <v>1.1099999999999886</v>
      </c>
      <c r="B1252" s="5" cm="1">
        <f t="array" ref="B1252">MDETERM($B$135:$F$139 - A1252*_xlfn.MUNIT(5))</f>
        <v>2.8859716018814576E-4</v>
      </c>
      <c r="C1252" s="3">
        <f t="shared" si="17"/>
        <v>1</v>
      </c>
      <c r="E1252" s="1" t="str">
        <v/>
      </c>
    </row>
    <row r="1253" spans="1:5" x14ac:dyDescent="0.25">
      <c r="A1253" s="4">
        <v>1.1109999999999884</v>
      </c>
      <c r="B1253" s="5" cm="1">
        <f t="array" ref="B1253">MDETERM($B$135:$F$139 - A1253*_xlfn.MUNIT(5))</f>
        <v>3.0390926000910479E-4</v>
      </c>
      <c r="C1253" s="3">
        <f t="shared" si="17"/>
        <v>1</v>
      </c>
      <c r="E1253" s="1" t="str">
        <v/>
      </c>
    </row>
    <row r="1254" spans="1:5" x14ac:dyDescent="0.25">
      <c r="A1254" s="4">
        <v>1.1119999999999883</v>
      </c>
      <c r="B1254" s="5" cm="1">
        <f t="array" ref="B1254">MDETERM($B$135:$F$139 - A1254*_xlfn.MUNIT(5))</f>
        <v>3.1950847244815528E-4</v>
      </c>
      <c r="C1254" s="3">
        <f t="shared" si="17"/>
        <v>1</v>
      </c>
      <c r="E1254" s="1" t="str">
        <v/>
      </c>
    </row>
    <row r="1255" spans="1:5" x14ac:dyDescent="0.25">
      <c r="A1255" s="4">
        <v>1.1129999999999882</v>
      </c>
      <c r="B1255" s="5" cm="1">
        <f t="array" ref="B1255">MDETERM($B$135:$F$139 - A1255*_xlfn.MUNIT(5))</f>
        <v>3.3539602293353356E-4</v>
      </c>
      <c r="C1255" s="3">
        <f t="shared" si="17"/>
        <v>1</v>
      </c>
      <c r="E1255" s="1" t="str">
        <v/>
      </c>
    </row>
    <row r="1256" spans="1:5" x14ac:dyDescent="0.25">
      <c r="A1256" s="4">
        <v>1.1139999999999881</v>
      </c>
      <c r="B1256" s="5" cm="1">
        <f t="array" ref="B1256">MDETERM($B$135:$F$139 - A1256*_xlfn.MUNIT(5))</f>
        <v>3.5157312345347638E-4</v>
      </c>
      <c r="C1256" s="3">
        <f t="shared" si="17"/>
        <v>1</v>
      </c>
      <c r="E1256" s="1" t="str">
        <v/>
      </c>
    </row>
    <row r="1257" spans="1:5" x14ac:dyDescent="0.25">
      <c r="A1257" s="4">
        <v>1.114999999999988</v>
      </c>
      <c r="B1257" s="5" cm="1">
        <f t="array" ref="B1257">MDETERM($B$135:$F$139 - A1257*_xlfn.MUNIT(5))</f>
        <v>3.6804097243622034E-4</v>
      </c>
      <c r="C1257" s="3">
        <f t="shared" si="17"/>
        <v>1</v>
      </c>
      <c r="E1257" s="1" t="str">
        <v/>
      </c>
    </row>
    <row r="1258" spans="1:5" x14ac:dyDescent="0.25">
      <c r="A1258" s="4">
        <v>1.1159999999999879</v>
      </c>
      <c r="B1258" s="5" cm="1">
        <f t="array" ref="B1258">MDETERM($B$135:$F$139 - A1258*_xlfn.MUNIT(5))</f>
        <v>3.8480075463000164E-4</v>
      </c>
      <c r="C1258" s="3">
        <f t="shared" si="17"/>
        <v>1</v>
      </c>
      <c r="E1258" s="1" t="str">
        <v/>
      </c>
    </row>
    <row r="1259" spans="1:5" x14ac:dyDescent="0.25">
      <c r="A1259" s="4">
        <v>1.1169999999999878</v>
      </c>
      <c r="B1259" s="5" cm="1">
        <f t="array" ref="B1259">MDETERM($B$135:$F$139 - A1259*_xlfn.MUNIT(5))</f>
        <v>4.0185364098305708E-4</v>
      </c>
      <c r="C1259" s="3">
        <f t="shared" si="17"/>
        <v>1</v>
      </c>
      <c r="E1259" s="1" t="str">
        <v/>
      </c>
    </row>
    <row r="1260" spans="1:5" x14ac:dyDescent="0.25">
      <c r="A1260" s="4">
        <v>1.1179999999999877</v>
      </c>
      <c r="B1260" s="5" cm="1">
        <f t="array" ref="B1260">MDETERM($B$135:$F$139 - A1260*_xlfn.MUNIT(5))</f>
        <v>4.1920078852362302E-4</v>
      </c>
      <c r="C1260" s="3">
        <f t="shared" si="17"/>
        <v>1</v>
      </c>
      <c r="E1260" s="1" t="str">
        <v/>
      </c>
    </row>
    <row r="1261" spans="1:5" x14ac:dyDescent="0.25">
      <c r="A1261" s="4">
        <v>1.1189999999999876</v>
      </c>
      <c r="B1261" s="5" cm="1">
        <f t="array" ref="B1261">MDETERM($B$135:$F$139 - A1261*_xlfn.MUNIT(5))</f>
        <v>4.3684334023993596E-4</v>
      </c>
      <c r="C1261" s="3">
        <f t="shared" si="17"/>
        <v>1</v>
      </c>
      <c r="E1261" s="1" t="str">
        <v/>
      </c>
    </row>
    <row r="1262" spans="1:5" x14ac:dyDescent="0.25">
      <c r="A1262" s="4">
        <v>1.1199999999999875</v>
      </c>
      <c r="B1262" s="5" cm="1">
        <f t="array" ref="B1262">MDETERM($B$135:$F$139 - A1262*_xlfn.MUNIT(5))</f>
        <v>4.5478242496023273E-4</v>
      </c>
      <c r="C1262" s="3">
        <f t="shared" si="17"/>
        <v>1</v>
      </c>
      <c r="E1262" s="1" t="str">
        <v/>
      </c>
    </row>
    <row r="1263" spans="1:5" x14ac:dyDescent="0.25">
      <c r="A1263" s="4">
        <v>1.1209999999999873</v>
      </c>
      <c r="B1263" s="5" cm="1">
        <f t="array" ref="B1263">MDETERM($B$135:$F$139 - A1263*_xlfn.MUNIT(5))</f>
        <v>4.7301915723274931E-4</v>
      </c>
      <c r="C1263" s="3">
        <f t="shared" si="17"/>
        <v>1</v>
      </c>
      <c r="E1263" s="1" t="str">
        <v/>
      </c>
    </row>
    <row r="1264" spans="1:5" x14ac:dyDescent="0.25">
      <c r="A1264" s="4">
        <v>1.1219999999999872</v>
      </c>
      <c r="B1264" s="5" cm="1">
        <f t="array" ref="B1264">MDETERM($B$135:$F$139 - A1264*_xlfn.MUNIT(5))</f>
        <v>4.915546372057226E-4</v>
      </c>
      <c r="C1264" s="3">
        <f t="shared" si="17"/>
        <v>1</v>
      </c>
      <c r="E1264" s="1" t="str">
        <v/>
      </c>
    </row>
    <row r="1265" spans="1:5" x14ac:dyDescent="0.25">
      <c r="A1265" s="4">
        <v>1.1229999999999871</v>
      </c>
      <c r="B1265" s="5" cm="1">
        <f t="array" ref="B1265">MDETERM($B$135:$F$139 - A1265*_xlfn.MUNIT(5))</f>
        <v>5.1038995050738892E-4</v>
      </c>
      <c r="C1265" s="3">
        <f t="shared" si="17"/>
        <v>1</v>
      </c>
      <c r="E1265" s="1" t="str">
        <v/>
      </c>
    </row>
    <row r="1266" spans="1:5" x14ac:dyDescent="0.25">
      <c r="A1266" s="4">
        <v>1.123999999999987</v>
      </c>
      <c r="B1266" s="5" cm="1">
        <f t="array" ref="B1266">MDETERM($B$135:$F$139 - A1266*_xlfn.MUNIT(5))</f>
        <v>5.2952616812598525E-4</v>
      </c>
      <c r="C1266" s="3">
        <f t="shared" si="17"/>
        <v>1</v>
      </c>
      <c r="E1266" s="1" t="str">
        <v/>
      </c>
    </row>
    <row r="1267" spans="1:5" x14ac:dyDescent="0.25">
      <c r="A1267" s="4">
        <v>1.1249999999999869</v>
      </c>
      <c r="B1267" s="5" cm="1">
        <f t="array" ref="B1267">MDETERM($B$135:$F$139 - A1267*_xlfn.MUNIT(5))</f>
        <v>5.489643462897474E-4</v>
      </c>
      <c r="C1267" s="3">
        <f t="shared" si="17"/>
        <v>1</v>
      </c>
      <c r="E1267" s="1" t="str">
        <v/>
      </c>
    </row>
    <row r="1268" spans="1:5" x14ac:dyDescent="0.25">
      <c r="A1268" s="4">
        <v>1.1259999999999868</v>
      </c>
      <c r="B1268" s="5" cm="1">
        <f t="array" ref="B1268">MDETERM($B$135:$F$139 - A1268*_xlfn.MUNIT(5))</f>
        <v>5.6870552634691253E-4</v>
      </c>
      <c r="C1268" s="3">
        <f t="shared" si="17"/>
        <v>1</v>
      </c>
      <c r="E1268" s="1" t="str">
        <v/>
      </c>
    </row>
    <row r="1269" spans="1:5" x14ac:dyDescent="0.25">
      <c r="A1269" s="4">
        <v>1.1269999999999867</v>
      </c>
      <c r="B1269" s="5" cm="1">
        <f t="array" ref="B1269">MDETERM($B$135:$F$139 - A1269*_xlfn.MUNIT(5))</f>
        <v>5.8875073464571641E-4</v>
      </c>
      <c r="C1269" s="3">
        <f t="shared" si="17"/>
        <v>1</v>
      </c>
      <c r="E1269" s="1" t="str">
        <v/>
      </c>
    </row>
    <row r="1270" spans="1:5" x14ac:dyDescent="0.25">
      <c r="A1270" s="4">
        <v>1.1279999999999866</v>
      </c>
      <c r="B1270" s="5" cm="1">
        <f t="array" ref="B1270">MDETERM($B$135:$F$139 - A1270*_xlfn.MUNIT(5))</f>
        <v>6.0910098241439658E-4</v>
      </c>
      <c r="C1270" s="3">
        <f t="shared" si="17"/>
        <v>1</v>
      </c>
      <c r="E1270" s="1" t="str">
        <v/>
      </c>
    </row>
    <row r="1271" spans="1:5" x14ac:dyDescent="0.25">
      <c r="A1271" s="4">
        <v>1.1289999999999865</v>
      </c>
      <c r="B1271" s="5" cm="1">
        <f t="array" ref="B1271">MDETERM($B$135:$F$139 - A1271*_xlfn.MUNIT(5))</f>
        <v>6.2975726564118851E-4</v>
      </c>
      <c r="C1271" s="3">
        <f t="shared" si="17"/>
        <v>1</v>
      </c>
      <c r="E1271" s="1" t="str">
        <v/>
      </c>
    </row>
    <row r="1272" spans="1:5" x14ac:dyDescent="0.25">
      <c r="A1272" s="4">
        <v>1.1299999999999863</v>
      </c>
      <c r="B1272" s="5" cm="1">
        <f t="array" ref="B1272">MDETERM($B$135:$F$139 - A1272*_xlfn.MUNIT(5))</f>
        <v>6.5072056495432955E-4</v>
      </c>
      <c r="C1272" s="3">
        <f t="shared" si="17"/>
        <v>1</v>
      </c>
      <c r="E1272" s="1" t="str">
        <v/>
      </c>
    </row>
    <row r="1273" spans="1:5" x14ac:dyDescent="0.25">
      <c r="A1273" s="4">
        <v>1.1309999999999862</v>
      </c>
      <c r="B1273" s="5" cm="1">
        <f t="array" ref="B1273">MDETERM($B$135:$F$139 - A1273*_xlfn.MUNIT(5))</f>
        <v>6.7199184550205578E-4</v>
      </c>
      <c r="C1273" s="3">
        <f t="shared" si="17"/>
        <v>1</v>
      </c>
      <c r="E1273" s="1" t="str">
        <v/>
      </c>
    </row>
    <row r="1274" spans="1:5" x14ac:dyDescent="0.25">
      <c r="A1274" s="4">
        <v>1.1319999999999861</v>
      </c>
      <c r="B1274" s="5" cm="1">
        <f t="array" ref="B1274">MDETERM($B$135:$F$139 - A1274*_xlfn.MUNIT(5))</f>
        <v>6.9357205683260377E-4</v>
      </c>
      <c r="C1274" s="3">
        <f t="shared" si="17"/>
        <v>1</v>
      </c>
      <c r="E1274" s="1" t="str">
        <v/>
      </c>
    </row>
    <row r="1275" spans="1:5" x14ac:dyDescent="0.25">
      <c r="A1275" s="4">
        <v>1.132999999999986</v>
      </c>
      <c r="B1275" s="5" cm="1">
        <f t="array" ref="B1275">MDETERM($B$135:$F$139 - A1275*_xlfn.MUNIT(5))</f>
        <v>7.1546213277421018E-4</v>
      </c>
      <c r="C1275" s="3">
        <f t="shared" si="17"/>
        <v>1</v>
      </c>
      <c r="E1275" s="1" t="str">
        <v/>
      </c>
    </row>
    <row r="1276" spans="1:5" x14ac:dyDescent="0.25">
      <c r="A1276" s="4">
        <v>1.1339999999999859</v>
      </c>
      <c r="B1276" s="5" cm="1">
        <f t="array" ref="B1276">MDETERM($B$135:$F$139 - A1276*_xlfn.MUNIT(5))</f>
        <v>7.3766299131511164E-4</v>
      </c>
      <c r="C1276" s="3">
        <f t="shared" si="17"/>
        <v>1</v>
      </c>
      <c r="E1276" s="1" t="str">
        <v/>
      </c>
    </row>
    <row r="1277" spans="1:5" x14ac:dyDescent="0.25">
      <c r="A1277" s="4">
        <v>1.1349999999999858</v>
      </c>
      <c r="B1277" s="5" cm="1">
        <f t="array" ref="B1277">MDETERM($B$135:$F$139 - A1277*_xlfn.MUNIT(5))</f>
        <v>7.6017553448354377E-4</v>
      </c>
      <c r="C1277" s="3">
        <f t="shared" si="17"/>
        <v>1</v>
      </c>
      <c r="E1277" s="1" t="str">
        <v/>
      </c>
    </row>
    <row r="1278" spans="1:5" x14ac:dyDescent="0.25">
      <c r="A1278" s="4">
        <v>1.1359999999999857</v>
      </c>
      <c r="B1278" s="5" cm="1">
        <f t="array" ref="B1278">MDETERM($B$135:$F$139 - A1278*_xlfn.MUNIT(5))</f>
        <v>7.8300064822774422E-4</v>
      </c>
      <c r="C1278" s="3">
        <f t="shared" si="17"/>
        <v>1</v>
      </c>
      <c r="E1278" s="1" t="str">
        <v/>
      </c>
    </row>
    <row r="1279" spans="1:5" x14ac:dyDescent="0.25">
      <c r="A1279" s="4">
        <v>1.1369999999999856</v>
      </c>
      <c r="B1279" s="5" cm="1">
        <f t="array" ref="B1279">MDETERM($B$135:$F$139 - A1279*_xlfn.MUNIT(5))</f>
        <v>8.0613920229594919E-4</v>
      </c>
      <c r="C1279" s="3">
        <f t="shared" si="17"/>
        <v>1</v>
      </c>
      <c r="E1279" s="1" t="str">
        <v/>
      </c>
    </row>
    <row r="1280" spans="1:5" x14ac:dyDescent="0.25">
      <c r="A1280" s="4">
        <v>1.1379999999999855</v>
      </c>
      <c r="B1280" s="5" cm="1">
        <f t="array" ref="B1280">MDETERM($B$135:$F$139 - A1280*_xlfn.MUNIT(5))</f>
        <v>8.2959205011639506E-4</v>
      </c>
      <c r="C1280" s="3">
        <f t="shared" si="17"/>
        <v>1</v>
      </c>
      <c r="E1280" s="1" t="str">
        <v/>
      </c>
    </row>
    <row r="1281" spans="1:5" x14ac:dyDescent="0.25">
      <c r="A1281" s="4">
        <v>1.1389999999999854</v>
      </c>
      <c r="B1281" s="5" cm="1">
        <f t="array" ref="B1281">MDETERM($B$135:$F$139 - A1281*_xlfn.MUNIT(5))</f>
        <v>8.5336002867731817E-4</v>
      </c>
      <c r="C1281" s="3">
        <f t="shared" si="17"/>
        <v>1</v>
      </c>
      <c r="E1281" s="1" t="str">
        <v/>
      </c>
    </row>
    <row r="1282" spans="1:5" x14ac:dyDescent="0.25">
      <c r="A1282" s="4">
        <v>1.1399999999999852</v>
      </c>
      <c r="B1282" s="5" cm="1">
        <f t="array" ref="B1282">MDETERM($B$135:$F$139 - A1282*_xlfn.MUNIT(5))</f>
        <v>8.7744395840695525E-4</v>
      </c>
      <c r="C1282" s="3">
        <f t="shared" si="17"/>
        <v>1</v>
      </c>
      <c r="E1282" s="1" t="str">
        <v/>
      </c>
    </row>
    <row r="1283" spans="1:5" x14ac:dyDescent="0.25">
      <c r="A1283" s="4">
        <v>1.1409999999999851</v>
      </c>
      <c r="B1283" s="5" cm="1">
        <f t="array" ref="B1283">MDETERM($B$135:$F$139 - A1283*_xlfn.MUNIT(5))</f>
        <v>9.0184464305354288E-4</v>
      </c>
      <c r="C1283" s="3">
        <f t="shared" si="17"/>
        <v>1</v>
      </c>
      <c r="E1283" s="1" t="str">
        <v/>
      </c>
    </row>
    <row r="1284" spans="1:5" x14ac:dyDescent="0.25">
      <c r="A1284" s="4">
        <v>1.141999999999985</v>
      </c>
      <c r="B1284" s="5" cm="1">
        <f t="array" ref="B1284">MDETERM($B$135:$F$139 - A1284*_xlfn.MUNIT(5))</f>
        <v>9.2656286956531702E-4</v>
      </c>
      <c r="C1284" s="3">
        <f t="shared" si="17"/>
        <v>1</v>
      </c>
      <c r="E1284" s="1" t="str">
        <v/>
      </c>
    </row>
    <row r="1285" spans="1:5" x14ac:dyDescent="0.25">
      <c r="A1285" s="4">
        <v>1.1429999999999849</v>
      </c>
      <c r="B1285" s="5" cm="1">
        <f t="array" ref="B1285">MDETERM($B$135:$F$139 - A1285*_xlfn.MUNIT(5))</f>
        <v>9.5159940797051525E-4</v>
      </c>
      <c r="C1285" s="3">
        <f t="shared" si="17"/>
        <v>1</v>
      </c>
      <c r="E1285" s="1" t="str">
        <v/>
      </c>
    </row>
    <row r="1286" spans="1:5" x14ac:dyDescent="0.25">
      <c r="A1286" s="4">
        <v>1.1439999999999848</v>
      </c>
      <c r="B1286" s="5" cm="1">
        <f t="array" ref="B1286">MDETERM($B$135:$F$139 - A1286*_xlfn.MUNIT(5))</f>
        <v>9.7695501125737313E-4</v>
      </c>
      <c r="C1286" s="3">
        <f t="shared" si="17"/>
        <v>1</v>
      </c>
      <c r="E1286" s="1" t="str">
        <v/>
      </c>
    </row>
    <row r="1287" spans="1:5" x14ac:dyDescent="0.25">
      <c r="A1287" s="4">
        <v>1.1449999999999847</v>
      </c>
      <c r="B1287" s="5" cm="1">
        <f t="array" ref="B1287">MDETERM($B$135:$F$139 - A1287*_xlfn.MUNIT(5))</f>
        <v>1.0026304152541278E-3</v>
      </c>
      <c r="C1287" s="3">
        <f t="shared" si="17"/>
        <v>1</v>
      </c>
      <c r="E1287" s="1" t="str">
        <v/>
      </c>
    </row>
    <row r="1288" spans="1:5" x14ac:dyDescent="0.25">
      <c r="A1288" s="4">
        <v>1.1459999999999846</v>
      </c>
      <c r="B1288" s="5" cm="1">
        <f t="array" ref="B1288">MDETERM($B$135:$F$139 - A1288*_xlfn.MUNIT(5))</f>
        <v>1.0286263385090157E-3</v>
      </c>
      <c r="C1288" s="3">
        <f t="shared" si="17"/>
        <v>1</v>
      </c>
      <c r="E1288" s="1" t="str">
        <v/>
      </c>
    </row>
    <row r="1289" spans="1:5" x14ac:dyDescent="0.25">
      <c r="A1289" s="4">
        <v>1.1469999999999845</v>
      </c>
      <c r="B1289" s="5" cm="1">
        <f t="array" ref="B1289">MDETERM($B$135:$F$139 - A1289*_xlfn.MUNIT(5))</f>
        <v>1.0549434821702727E-3</v>
      </c>
      <c r="C1289" s="3">
        <f t="shared" si="17"/>
        <v>1</v>
      </c>
      <c r="E1289" s="1" t="str">
        <v/>
      </c>
    </row>
    <row r="1290" spans="1:5" x14ac:dyDescent="0.25">
      <c r="A1290" s="4">
        <v>1.1479999999999844</v>
      </c>
      <c r="B1290" s="5" cm="1">
        <f t="array" ref="B1290">MDETERM($B$135:$F$139 - A1290*_xlfn.MUNIT(5))</f>
        <v>1.081582529866136E-3</v>
      </c>
      <c r="C1290" s="3">
        <f t="shared" si="17"/>
        <v>1</v>
      </c>
      <c r="E1290" s="1" t="str">
        <v/>
      </c>
    </row>
    <row r="1291" spans="1:5" x14ac:dyDescent="0.25">
      <c r="A1291" s="4">
        <v>1.1489999999999843</v>
      </c>
      <c r="B1291" s="5" cm="1">
        <f t="array" ref="B1291">MDETERM($B$135:$F$139 - A1291*_xlfn.MUNIT(5))</f>
        <v>1.1085441475848416E-3</v>
      </c>
      <c r="C1291" s="3">
        <f t="shared" si="17"/>
        <v>1</v>
      </c>
      <c r="E1291" s="1" t="str">
        <v/>
      </c>
    </row>
    <row r="1292" spans="1:5" x14ac:dyDescent="0.25">
      <c r="A1292" s="4">
        <v>1.1499999999999841</v>
      </c>
      <c r="B1292" s="5" cm="1">
        <f t="array" ref="B1292">MDETERM($B$135:$F$139 - A1292*_xlfn.MUNIT(5))</f>
        <v>1.135828983554627E-3</v>
      </c>
      <c r="C1292" s="3">
        <f t="shared" si="17"/>
        <v>1</v>
      </c>
      <c r="E1292" s="1" t="str">
        <v/>
      </c>
    </row>
    <row r="1293" spans="1:5" x14ac:dyDescent="0.25">
      <c r="A1293" s="4">
        <v>1.150999999999984</v>
      </c>
      <c r="B1293" s="5" cm="1">
        <f t="array" ref="B1293">MDETERM($B$135:$F$139 - A1293*_xlfn.MUNIT(5))</f>
        <v>1.1634376681237278E-3</v>
      </c>
      <c r="C1293" s="3">
        <f t="shared" si="17"/>
        <v>1</v>
      </c>
      <c r="E1293" s="1" t="str">
        <v/>
      </c>
    </row>
    <row r="1294" spans="1:5" x14ac:dyDescent="0.25">
      <c r="A1294" s="4">
        <v>1.1519999999999839</v>
      </c>
      <c r="B1294" s="5" cm="1">
        <f t="array" ref="B1294">MDETERM($B$135:$F$139 - A1294*_xlfn.MUNIT(5))</f>
        <v>1.1913708136403805E-3</v>
      </c>
      <c r="C1294" s="3">
        <f t="shared" si="17"/>
        <v>1</v>
      </c>
      <c r="E1294" s="1" t="str">
        <v/>
      </c>
    </row>
    <row r="1295" spans="1:5" x14ac:dyDescent="0.25">
      <c r="A1295" s="4">
        <v>1.1529999999999838</v>
      </c>
      <c r="B1295" s="5" cm="1">
        <f t="array" ref="B1295">MDETERM($B$135:$F$139 - A1295*_xlfn.MUNIT(5))</f>
        <v>1.2196290143328219E-3</v>
      </c>
      <c r="C1295" s="3">
        <f t="shared" si="17"/>
        <v>1</v>
      </c>
      <c r="E1295" s="1" t="str">
        <v/>
      </c>
    </row>
    <row r="1296" spans="1:5" x14ac:dyDescent="0.25">
      <c r="A1296" s="4">
        <v>1.1539999999999837</v>
      </c>
      <c r="B1296" s="5" cm="1">
        <f t="array" ref="B1296">MDETERM($B$135:$F$139 - A1296*_xlfn.MUNIT(5))</f>
        <v>1.2482128461892891E-3</v>
      </c>
      <c r="C1296" s="3">
        <f t="shared" ref="C1296:C1359" si="18">SIGN(B1296)*SIGN(B1295)</f>
        <v>1</v>
      </c>
      <c r="E1296" s="1" t="str">
        <v/>
      </c>
    </row>
    <row r="1297" spans="1:5" x14ac:dyDescent="0.25">
      <c r="A1297" s="4">
        <v>1.1549999999999836</v>
      </c>
      <c r="B1297" s="5" cm="1">
        <f t="array" ref="B1297">MDETERM($B$135:$F$139 - A1297*_xlfn.MUNIT(5))</f>
        <v>1.2771228668380168E-3</v>
      </c>
      <c r="C1297" s="3">
        <f t="shared" si="18"/>
        <v>1</v>
      </c>
      <c r="E1297" s="1" t="str">
        <v/>
      </c>
    </row>
    <row r="1298" spans="1:5" x14ac:dyDescent="0.25">
      <c r="A1298" s="4">
        <v>1.1559999999999835</v>
      </c>
      <c r="B1298" s="5" cm="1">
        <f t="array" ref="B1298">MDETERM($B$135:$F$139 - A1298*_xlfn.MUNIT(5))</f>
        <v>1.3063596154272439E-3</v>
      </c>
      <c r="C1298" s="3">
        <f t="shared" si="18"/>
        <v>1</v>
      </c>
      <c r="E1298" s="1" t="str">
        <v/>
      </c>
    </row>
    <row r="1299" spans="1:5" x14ac:dyDescent="0.25">
      <c r="A1299" s="4">
        <v>1.1569999999999834</v>
      </c>
      <c r="B1299" s="5" cm="1">
        <f t="array" ref="B1299">MDETERM($B$135:$F$139 - A1299*_xlfn.MUNIT(5))</f>
        <v>1.3359236125052053E-3</v>
      </c>
      <c r="C1299" s="3">
        <f t="shared" si="18"/>
        <v>1</v>
      </c>
      <c r="E1299" s="1" t="str">
        <v/>
      </c>
    </row>
    <row r="1300" spans="1:5" x14ac:dyDescent="0.25">
      <c r="A1300" s="4">
        <v>1.1579999999999833</v>
      </c>
      <c r="B1300" s="5" cm="1">
        <f t="array" ref="B1300">MDETERM($B$135:$F$139 - A1300*_xlfn.MUNIT(5))</f>
        <v>1.3658153599001382E-3</v>
      </c>
      <c r="C1300" s="3">
        <f t="shared" si="18"/>
        <v>1</v>
      </c>
      <c r="E1300" s="1" t="str">
        <v/>
      </c>
    </row>
    <row r="1301" spans="1:5" x14ac:dyDescent="0.25">
      <c r="A1301" s="4">
        <v>1.1589999999999832</v>
      </c>
      <c r="B1301" s="5" cm="1">
        <f t="array" ref="B1301">MDETERM($B$135:$F$139 - A1301*_xlfn.MUNIT(5))</f>
        <v>1.3960353406002788E-3</v>
      </c>
      <c r="C1301" s="3">
        <f t="shared" si="18"/>
        <v>1</v>
      </c>
      <c r="E1301" s="1" t="str">
        <v/>
      </c>
    </row>
    <row r="1302" spans="1:5" x14ac:dyDescent="0.25">
      <c r="A1302" s="4">
        <v>1.159999999999983</v>
      </c>
      <c r="B1302" s="5" cm="1">
        <f t="array" ref="B1302">MDETERM($B$135:$F$139 - A1302*_xlfn.MUNIT(5))</f>
        <v>1.4265840186338636E-3</v>
      </c>
      <c r="C1302" s="3">
        <f t="shared" si="18"/>
        <v>1</v>
      </c>
      <c r="E1302" s="1" t="str">
        <v/>
      </c>
    </row>
    <row r="1303" spans="1:5" x14ac:dyDescent="0.25">
      <c r="A1303" s="4">
        <v>1.1609999999999829</v>
      </c>
      <c r="B1303" s="5" cm="1">
        <f t="array" ref="B1303">MDETERM($B$135:$F$139 - A1303*_xlfn.MUNIT(5))</f>
        <v>1.4574618389491293E-3</v>
      </c>
      <c r="C1303" s="3">
        <f t="shared" si="18"/>
        <v>1</v>
      </c>
      <c r="E1303" s="1" t="str">
        <v/>
      </c>
    </row>
    <row r="1304" spans="1:5" x14ac:dyDescent="0.25">
      <c r="A1304" s="4">
        <v>1.1619999999999828</v>
      </c>
      <c r="B1304" s="5" cm="1">
        <f t="array" ref="B1304">MDETERM($B$135:$F$139 - A1304*_xlfn.MUNIT(5))</f>
        <v>1.488669227294312E-3</v>
      </c>
      <c r="C1304" s="3">
        <f t="shared" si="18"/>
        <v>1</v>
      </c>
      <c r="E1304" s="1" t="str">
        <v/>
      </c>
    </row>
    <row r="1305" spans="1:5" x14ac:dyDescent="0.25">
      <c r="A1305" s="4">
        <v>1.1629999999999827</v>
      </c>
      <c r="B1305" s="5" cm="1">
        <f t="array" ref="B1305">MDETERM($B$135:$F$139 - A1305*_xlfn.MUNIT(5))</f>
        <v>1.520206590097649E-3</v>
      </c>
      <c r="C1305" s="3">
        <f t="shared" si="18"/>
        <v>1</v>
      </c>
      <c r="E1305" s="1" t="str">
        <v/>
      </c>
    </row>
    <row r="1306" spans="1:5" x14ac:dyDescent="0.25">
      <c r="A1306" s="4">
        <v>1.1639999999999826</v>
      </c>
      <c r="B1306" s="5" cm="1">
        <f t="array" ref="B1306">MDETERM($B$135:$F$139 - A1306*_xlfn.MUNIT(5))</f>
        <v>1.5520743143473763E-3</v>
      </c>
      <c r="C1306" s="3">
        <f t="shared" si="18"/>
        <v>1</v>
      </c>
      <c r="E1306" s="1" t="str">
        <v/>
      </c>
    </row>
    <row r="1307" spans="1:5" x14ac:dyDescent="0.25">
      <c r="A1307" s="4">
        <v>1.1649999999999825</v>
      </c>
      <c r="B1307" s="5" cm="1">
        <f t="array" ref="B1307">MDETERM($B$135:$F$139 - A1307*_xlfn.MUNIT(5))</f>
        <v>1.5842727674717303E-3</v>
      </c>
      <c r="C1307" s="3">
        <f t="shared" si="18"/>
        <v>1</v>
      </c>
      <c r="E1307" s="1" t="str">
        <v/>
      </c>
    </row>
    <row r="1308" spans="1:5" x14ac:dyDescent="0.25">
      <c r="A1308" s="4">
        <v>1.1659999999999824</v>
      </c>
      <c r="B1308" s="5" cm="1">
        <f t="array" ref="B1308">MDETERM($B$135:$F$139 - A1308*_xlfn.MUNIT(5))</f>
        <v>1.6168022972189481E-3</v>
      </c>
      <c r="C1308" s="3">
        <f t="shared" si="18"/>
        <v>1</v>
      </c>
      <c r="E1308" s="1" t="str">
        <v/>
      </c>
    </row>
    <row r="1309" spans="1:5" x14ac:dyDescent="0.25">
      <c r="A1309" s="4">
        <v>1.1669999999999823</v>
      </c>
      <c r="B1309" s="5" cm="1">
        <f t="array" ref="B1309">MDETERM($B$135:$F$139 - A1309*_xlfn.MUNIT(5))</f>
        <v>1.6496632315372657E-3</v>
      </c>
      <c r="C1309" s="3">
        <f t="shared" si="18"/>
        <v>1</v>
      </c>
      <c r="E1309" s="1" t="str">
        <v/>
      </c>
    </row>
    <row r="1310" spans="1:5" x14ac:dyDescent="0.25">
      <c r="A1310" s="4">
        <v>1.1679999999999822</v>
      </c>
      <c r="B1310" s="5" cm="1">
        <f t="array" ref="B1310">MDETERM($B$135:$F$139 - A1310*_xlfn.MUNIT(5))</f>
        <v>1.6828558784549195E-3</v>
      </c>
      <c r="C1310" s="3">
        <f t="shared" si="18"/>
        <v>1</v>
      </c>
      <c r="E1310" s="1" t="str">
        <v/>
      </c>
    </row>
    <row r="1311" spans="1:5" x14ac:dyDescent="0.25">
      <c r="A1311" s="4">
        <v>1.1689999999999821</v>
      </c>
      <c r="B1311" s="5" cm="1">
        <f t="array" ref="B1311">MDETERM($B$135:$F$139 - A1311*_xlfn.MUNIT(5))</f>
        <v>1.7163805259601467E-3</v>
      </c>
      <c r="C1311" s="3">
        <f t="shared" si="18"/>
        <v>1</v>
      </c>
      <c r="E1311" s="1" t="str">
        <v/>
      </c>
    </row>
    <row r="1312" spans="1:5" x14ac:dyDescent="0.25">
      <c r="A1312" s="4">
        <v>1.1699999999999819</v>
      </c>
      <c r="B1312" s="5" cm="1">
        <f t="array" ref="B1312">MDETERM($B$135:$F$139 - A1312*_xlfn.MUNIT(5))</f>
        <v>1.7502374418811829E-3</v>
      </c>
      <c r="C1312" s="3">
        <f t="shared" si="18"/>
        <v>1</v>
      </c>
      <c r="E1312" s="1" t="str">
        <v/>
      </c>
    </row>
    <row r="1313" spans="1:5" x14ac:dyDescent="0.25">
      <c r="A1313" s="4">
        <v>1.1709999999999818</v>
      </c>
      <c r="B1313" s="5" cm="1">
        <f t="array" ref="B1313">MDETERM($B$135:$F$139 - A1313*_xlfn.MUNIT(5))</f>
        <v>1.7844268737662659E-3</v>
      </c>
      <c r="C1313" s="3">
        <f t="shared" si="18"/>
        <v>1</v>
      </c>
      <c r="E1313" s="1" t="str">
        <v/>
      </c>
    </row>
    <row r="1314" spans="1:5" x14ac:dyDescent="0.25">
      <c r="A1314" s="4">
        <v>1.1719999999999817</v>
      </c>
      <c r="B1314" s="5" cm="1">
        <f t="array" ref="B1314">MDETERM($B$135:$F$139 - A1314*_xlfn.MUNIT(5))</f>
        <v>1.8189490487636303E-3</v>
      </c>
      <c r="C1314" s="3">
        <f t="shared" si="18"/>
        <v>1</v>
      </c>
      <c r="E1314" s="1" t="str">
        <v/>
      </c>
    </row>
    <row r="1315" spans="1:5" x14ac:dyDescent="0.25">
      <c r="A1315" s="4">
        <v>1.1729999999999816</v>
      </c>
      <c r="B1315" s="5" cm="1">
        <f t="array" ref="B1315">MDETERM($B$135:$F$139 - A1315*_xlfn.MUNIT(5))</f>
        <v>1.8538041735015147E-3</v>
      </c>
      <c r="C1315" s="3">
        <f t="shared" si="18"/>
        <v>1</v>
      </c>
      <c r="E1315" s="1" t="str">
        <v/>
      </c>
    </row>
    <row r="1316" spans="1:5" x14ac:dyDescent="0.25">
      <c r="A1316" s="4">
        <v>1.1739999999999815</v>
      </c>
      <c r="B1316" s="5" cm="1">
        <f t="array" ref="B1316">MDETERM($B$135:$F$139 - A1316*_xlfn.MUNIT(5))</f>
        <v>1.8889924339681545E-3</v>
      </c>
      <c r="C1316" s="3">
        <f t="shared" si="18"/>
        <v>1</v>
      </c>
      <c r="E1316" s="1" t="str">
        <v/>
      </c>
    </row>
    <row r="1317" spans="1:5" x14ac:dyDescent="0.25">
      <c r="A1317" s="4">
        <v>1.1749999999999814</v>
      </c>
      <c r="B1317" s="5" cm="1">
        <f t="array" ref="B1317">MDETERM($B$135:$F$139 - A1317*_xlfn.MUNIT(5))</f>
        <v>1.924513995391786E-3</v>
      </c>
      <c r="C1317" s="3">
        <f t="shared" si="18"/>
        <v>1</v>
      </c>
      <c r="E1317" s="1" t="str">
        <v/>
      </c>
    </row>
    <row r="1318" spans="1:5" x14ac:dyDescent="0.25">
      <c r="A1318" s="4">
        <v>1.1759999999999813</v>
      </c>
      <c r="B1318" s="5" cm="1">
        <f t="array" ref="B1318">MDETERM($B$135:$F$139 - A1318*_xlfn.MUNIT(5))</f>
        <v>1.9603690021206457E-3</v>
      </c>
      <c r="C1318" s="3">
        <f t="shared" si="18"/>
        <v>1</v>
      </c>
      <c r="E1318" s="1" t="str">
        <v/>
      </c>
    </row>
    <row r="1319" spans="1:5" x14ac:dyDescent="0.25">
      <c r="A1319" s="4">
        <v>1.1769999999999812</v>
      </c>
      <c r="B1319" s="5" cm="1">
        <f t="array" ref="B1319">MDETERM($B$135:$F$139 - A1319*_xlfn.MUNIT(5))</f>
        <v>1.996557577502972E-3</v>
      </c>
      <c r="C1319" s="3">
        <f t="shared" si="18"/>
        <v>1</v>
      </c>
      <c r="E1319" s="1" t="str">
        <v/>
      </c>
    </row>
    <row r="1320" spans="1:5" x14ac:dyDescent="0.25">
      <c r="A1320" s="4">
        <v>1.1779999999999811</v>
      </c>
      <c r="B1320" s="5" cm="1">
        <f t="array" ref="B1320">MDETERM($B$135:$F$139 - A1320*_xlfn.MUNIT(5))</f>
        <v>2.0330798237669988E-3</v>
      </c>
      <c r="C1320" s="3">
        <f t="shared" si="18"/>
        <v>1</v>
      </c>
      <c r="E1320" s="1" t="str">
        <v/>
      </c>
    </row>
    <row r="1321" spans="1:5" x14ac:dyDescent="0.25">
      <c r="A1321" s="4">
        <v>1.178999999999981</v>
      </c>
      <c r="B1321" s="5" cm="1">
        <f t="array" ref="B1321">MDETERM($B$135:$F$139 - A1321*_xlfn.MUNIT(5))</f>
        <v>2.0699358219009646E-3</v>
      </c>
      <c r="C1321" s="3">
        <f t="shared" si="18"/>
        <v>1</v>
      </c>
      <c r="E1321" s="1" t="str">
        <v/>
      </c>
    </row>
    <row r="1322" spans="1:5" x14ac:dyDescent="0.25">
      <c r="A1322" s="4">
        <v>1.1799999999999808</v>
      </c>
      <c r="B1322" s="5" cm="1">
        <f t="array" ref="B1322">MDETERM($B$135:$F$139 - A1322*_xlfn.MUNIT(5))</f>
        <v>2.1071256315331041E-3</v>
      </c>
      <c r="C1322" s="3">
        <f t="shared" si="18"/>
        <v>1</v>
      </c>
      <c r="E1322" s="1" t="str">
        <v/>
      </c>
    </row>
    <row r="1323" spans="1:5" x14ac:dyDescent="0.25">
      <c r="A1323" s="4">
        <v>1.1809999999999807</v>
      </c>
      <c r="B1323" s="5" cm="1">
        <f t="array" ref="B1323">MDETERM($B$135:$F$139 - A1323*_xlfn.MUNIT(5))</f>
        <v>2.1446492908116558E-3</v>
      </c>
      <c r="C1323" s="3">
        <f t="shared" si="18"/>
        <v>1</v>
      </c>
      <c r="E1323" s="1" t="str">
        <v/>
      </c>
    </row>
    <row r="1324" spans="1:5" x14ac:dyDescent="0.25">
      <c r="A1324" s="4">
        <v>1.1819999999999806</v>
      </c>
      <c r="B1324" s="5" cm="1">
        <f t="array" ref="B1324">MDETERM($B$135:$F$139 - A1324*_xlfn.MUNIT(5))</f>
        <v>2.1825068162848542E-3</v>
      </c>
      <c r="C1324" s="3">
        <f t="shared" si="18"/>
        <v>1</v>
      </c>
      <c r="E1324" s="1" t="str">
        <v/>
      </c>
    </row>
    <row r="1325" spans="1:5" x14ac:dyDescent="0.25">
      <c r="A1325" s="4">
        <v>1.1829999999999805</v>
      </c>
      <c r="B1325" s="5" cm="1">
        <f t="array" ref="B1325">MDETERM($B$135:$F$139 - A1325*_xlfn.MUNIT(5))</f>
        <v>2.2206982027809376E-3</v>
      </c>
      <c r="C1325" s="3">
        <f t="shared" si="18"/>
        <v>1</v>
      </c>
      <c r="E1325" s="1" t="str">
        <v/>
      </c>
    </row>
    <row r="1326" spans="1:5" x14ac:dyDescent="0.25">
      <c r="A1326" s="4">
        <v>1.1839999999999804</v>
      </c>
      <c r="B1326" s="5" cm="1">
        <f t="array" ref="B1326">MDETERM($B$135:$F$139 - A1326*_xlfn.MUNIT(5))</f>
        <v>2.2592234232881418E-3</v>
      </c>
      <c r="C1326" s="3">
        <f t="shared" si="18"/>
        <v>1</v>
      </c>
      <c r="E1326" s="1" t="str">
        <v/>
      </c>
    </row>
    <row r="1327" spans="1:5" x14ac:dyDescent="0.25">
      <c r="A1327" s="4">
        <v>1.1849999999999803</v>
      </c>
      <c r="B1327" s="5" cm="1">
        <f t="array" ref="B1327">MDETERM($B$135:$F$139 - A1327*_xlfn.MUNIT(5))</f>
        <v>2.2980824288347033E-3</v>
      </c>
      <c r="C1327" s="3">
        <f t="shared" si="18"/>
        <v>1</v>
      </c>
      <c r="E1327" s="1" t="str">
        <v/>
      </c>
    </row>
    <row r="1328" spans="1:5" x14ac:dyDescent="0.25">
      <c r="A1328" s="4">
        <v>1.1859999999999802</v>
      </c>
      <c r="B1328" s="5" cm="1">
        <f t="array" ref="B1328">MDETERM($B$135:$F$139 - A1328*_xlfn.MUNIT(5))</f>
        <v>2.3372751483688573E-3</v>
      </c>
      <c r="C1328" s="3">
        <f t="shared" si="18"/>
        <v>1</v>
      </c>
      <c r="E1328" s="1" t="str">
        <v/>
      </c>
    </row>
    <row r="1329" spans="1:5" x14ac:dyDescent="0.25">
      <c r="A1329" s="4">
        <v>1.1869999999999801</v>
      </c>
      <c r="B1329" s="5" cm="1">
        <f t="array" ref="B1329">MDETERM($B$135:$F$139 - A1329*_xlfn.MUNIT(5))</f>
        <v>2.3768014886388425E-3</v>
      </c>
      <c r="C1329" s="3">
        <f t="shared" si="18"/>
        <v>1</v>
      </c>
      <c r="E1329" s="1" t="str">
        <v/>
      </c>
    </row>
    <row r="1330" spans="1:5" x14ac:dyDescent="0.25">
      <c r="A1330" s="4">
        <v>1.18799999999998</v>
      </c>
      <c r="B1330" s="5" cm="1">
        <f t="array" ref="B1330">MDETERM($B$135:$F$139 - A1330*_xlfn.MUNIT(5))</f>
        <v>2.4166613340728944E-3</v>
      </c>
      <c r="C1330" s="3">
        <f t="shared" si="18"/>
        <v>1</v>
      </c>
      <c r="E1330" s="1" t="str">
        <v/>
      </c>
    </row>
    <row r="1331" spans="1:5" x14ac:dyDescent="0.25">
      <c r="A1331" s="4">
        <v>1.1889999999999799</v>
      </c>
      <c r="B1331" s="5" cm="1">
        <f t="array" ref="B1331">MDETERM($B$135:$F$139 - A1331*_xlfn.MUNIT(5))</f>
        <v>2.4568545466592509E-3</v>
      </c>
      <c r="C1331" s="3">
        <f t="shared" si="18"/>
        <v>1</v>
      </c>
      <c r="E1331" s="1" t="str">
        <v/>
      </c>
    </row>
    <row r="1332" spans="1:5" x14ac:dyDescent="0.25">
      <c r="A1332" s="4">
        <v>1.1899999999999797</v>
      </c>
      <c r="B1332" s="5" cm="1">
        <f t="array" ref="B1332">MDETERM($B$135:$F$139 - A1332*_xlfn.MUNIT(5))</f>
        <v>2.4973809658261465E-3</v>
      </c>
      <c r="C1332" s="3">
        <f t="shared" si="18"/>
        <v>1</v>
      </c>
      <c r="E1332" s="1" t="str">
        <v/>
      </c>
    </row>
    <row r="1333" spans="1:5" x14ac:dyDescent="0.25">
      <c r="A1333" s="4">
        <v>1.1909999999999796</v>
      </c>
      <c r="B1333" s="5" cm="1">
        <f t="array" ref="B1333">MDETERM($B$135:$F$139 - A1333*_xlfn.MUNIT(5))</f>
        <v>2.5382404083218171E-3</v>
      </c>
      <c r="C1333" s="3">
        <f t="shared" si="18"/>
        <v>1</v>
      </c>
      <c r="E1333" s="1" t="str">
        <v/>
      </c>
    </row>
    <row r="1334" spans="1:5" x14ac:dyDescent="0.25">
      <c r="A1334" s="4">
        <v>1.1919999999999795</v>
      </c>
      <c r="B1334" s="5" cm="1">
        <f t="array" ref="B1334">MDETERM($B$135:$F$139 - A1334*_xlfn.MUNIT(5))</f>
        <v>2.579432668094502E-3</v>
      </c>
      <c r="C1334" s="3">
        <f t="shared" si="18"/>
        <v>1</v>
      </c>
      <c r="E1334" s="1" t="str">
        <v/>
      </c>
    </row>
    <row r="1335" spans="1:5" x14ac:dyDescent="0.25">
      <c r="A1335" s="4">
        <v>1.1929999999999794</v>
      </c>
      <c r="B1335" s="5" cm="1">
        <f t="array" ref="B1335">MDETERM($B$135:$F$139 - A1335*_xlfn.MUNIT(5))</f>
        <v>2.6209575161724357E-3</v>
      </c>
      <c r="C1335" s="3">
        <f t="shared" si="18"/>
        <v>1</v>
      </c>
      <c r="E1335" s="1" t="str">
        <v/>
      </c>
    </row>
    <row r="1336" spans="1:5" x14ac:dyDescent="0.25">
      <c r="A1336" s="4">
        <v>1.1939999999999793</v>
      </c>
      <c r="B1336" s="5" cm="1">
        <f t="array" ref="B1336">MDETERM($B$135:$F$139 - A1336*_xlfn.MUNIT(5))</f>
        <v>2.6628147005438568E-3</v>
      </c>
      <c r="C1336" s="3">
        <f t="shared" si="18"/>
        <v>1</v>
      </c>
      <c r="E1336" s="1" t="str">
        <v/>
      </c>
    </row>
    <row r="1337" spans="1:5" x14ac:dyDescent="0.25">
      <c r="A1337" s="4">
        <v>1.1949999999999792</v>
      </c>
      <c r="B1337" s="5" cm="1">
        <f t="array" ref="B1337">MDETERM($B$135:$F$139 - A1337*_xlfn.MUNIT(5))</f>
        <v>2.7050039460369988E-3</v>
      </c>
      <c r="C1337" s="3">
        <f t="shared" si="18"/>
        <v>1</v>
      </c>
      <c r="E1337" s="1" t="str">
        <v/>
      </c>
    </row>
    <row r="1338" spans="1:5" x14ac:dyDescent="0.25">
      <c r="A1338" s="4">
        <v>1.1959999999999791</v>
      </c>
      <c r="B1338" s="5" cm="1">
        <f t="array" ref="B1338">MDETERM($B$135:$F$139 - A1338*_xlfn.MUNIT(5))</f>
        <v>2.7475249542001003E-3</v>
      </c>
      <c r="C1338" s="3">
        <f t="shared" si="18"/>
        <v>1</v>
      </c>
      <c r="E1338" s="1" t="str">
        <v/>
      </c>
    </row>
    <row r="1339" spans="1:5" x14ac:dyDescent="0.25">
      <c r="A1339" s="4">
        <v>1.196999999999979</v>
      </c>
      <c r="B1339" s="5" cm="1">
        <f t="array" ref="B1339">MDETERM($B$135:$F$139 - A1339*_xlfn.MUNIT(5))</f>
        <v>2.7903774031813981E-3</v>
      </c>
      <c r="C1339" s="3">
        <f t="shared" si="18"/>
        <v>1</v>
      </c>
      <c r="E1339" s="1" t="str">
        <v/>
      </c>
    </row>
    <row r="1340" spans="1:5" x14ac:dyDescent="0.25">
      <c r="A1340" s="4">
        <v>1.1979999999999789</v>
      </c>
      <c r="B1340" s="5" cm="1">
        <f t="array" ref="B1340">MDETERM($B$135:$F$139 - A1340*_xlfn.MUNIT(5))</f>
        <v>2.8335609476091267E-3</v>
      </c>
      <c r="C1340" s="3">
        <f t="shared" si="18"/>
        <v>1</v>
      </c>
      <c r="E1340" s="1" t="str">
        <v/>
      </c>
    </row>
    <row r="1341" spans="1:5" x14ac:dyDescent="0.25">
      <c r="A1341" s="4">
        <v>1.1989999999999787</v>
      </c>
      <c r="B1341" s="5" cm="1">
        <f t="array" ref="B1341">MDETERM($B$135:$F$139 - A1341*_xlfn.MUNIT(5))</f>
        <v>2.8770752184715232E-3</v>
      </c>
      <c r="C1341" s="3">
        <f t="shared" si="18"/>
        <v>1</v>
      </c>
      <c r="E1341" s="1" t="str">
        <v/>
      </c>
    </row>
    <row r="1342" spans="1:5" x14ac:dyDescent="0.25">
      <c r="A1342" s="4">
        <v>1.1999999999999786</v>
      </c>
      <c r="B1342" s="5" cm="1">
        <f t="array" ref="B1342">MDETERM($B$135:$F$139 - A1342*_xlfn.MUNIT(5))</f>
        <v>2.9209198229968266E-3</v>
      </c>
      <c r="C1342" s="3">
        <f t="shared" si="18"/>
        <v>1</v>
      </c>
      <c r="E1342" s="1" t="str">
        <v/>
      </c>
    </row>
    <row r="1343" spans="1:5" x14ac:dyDescent="0.25">
      <c r="A1343" s="4">
        <v>1.2009999999999785</v>
      </c>
      <c r="B1343" s="5" cm="1">
        <f t="array" ref="B1343">MDETERM($B$135:$F$139 - A1343*_xlfn.MUNIT(5))</f>
        <v>2.9650943445332706E-3</v>
      </c>
      <c r="C1343" s="3">
        <f t="shared" si="18"/>
        <v>1</v>
      </c>
      <c r="E1343" s="1" t="str">
        <v/>
      </c>
    </row>
    <row r="1344" spans="1:5" x14ac:dyDescent="0.25">
      <c r="A1344" s="4">
        <v>1.2019999999999784</v>
      </c>
      <c r="B1344" s="5" cm="1">
        <f t="array" ref="B1344">MDETERM($B$135:$F$139 - A1344*_xlfn.MUNIT(5))</f>
        <v>3.0095983424290929E-3</v>
      </c>
      <c r="C1344" s="3">
        <f t="shared" si="18"/>
        <v>1</v>
      </c>
      <c r="E1344" s="1" t="str">
        <v/>
      </c>
    </row>
    <row r="1345" spans="1:5" x14ac:dyDescent="0.25">
      <c r="A1345" s="4">
        <v>1.2029999999999783</v>
      </c>
      <c r="B1345" s="5" cm="1">
        <f t="array" ref="B1345">MDETERM($B$135:$F$139 - A1345*_xlfn.MUNIT(5))</f>
        <v>3.0544313519125297E-3</v>
      </c>
      <c r="C1345" s="3">
        <f t="shared" si="18"/>
        <v>1</v>
      </c>
      <c r="E1345" s="1" t="str">
        <v/>
      </c>
    </row>
    <row r="1346" spans="1:5" x14ac:dyDescent="0.25">
      <c r="A1346" s="4">
        <v>1.2039999999999782</v>
      </c>
      <c r="B1346" s="5" cm="1">
        <f t="array" ref="B1346">MDETERM($B$135:$F$139 - A1346*_xlfn.MUNIT(5))</f>
        <v>3.0995928839718167E-3</v>
      </c>
      <c r="C1346" s="3">
        <f t="shared" si="18"/>
        <v>1</v>
      </c>
      <c r="E1346" s="1" t="str">
        <v/>
      </c>
    </row>
    <row r="1347" spans="1:5" x14ac:dyDescent="0.25">
      <c r="A1347" s="4">
        <v>1.2049999999999781</v>
      </c>
      <c r="B1347" s="5" cm="1">
        <f t="array" ref="B1347">MDETERM($B$135:$F$139 - A1347*_xlfn.MUNIT(5))</f>
        <v>3.1450824252351934E-3</v>
      </c>
      <c r="C1347" s="3">
        <f t="shared" si="18"/>
        <v>1</v>
      </c>
      <c r="E1347" s="1" t="str">
        <v/>
      </c>
    </row>
    <row r="1348" spans="1:5" x14ac:dyDescent="0.25">
      <c r="A1348" s="4">
        <v>1.205999999999978</v>
      </c>
      <c r="B1348" s="5" cm="1">
        <f t="array" ref="B1348">MDETERM($B$135:$F$139 - A1348*_xlfn.MUNIT(5))</f>
        <v>3.1908994378508923E-3</v>
      </c>
      <c r="C1348" s="3">
        <f t="shared" si="18"/>
        <v>1</v>
      </c>
      <c r="E1348" s="1" t="str">
        <v/>
      </c>
    </row>
    <row r="1349" spans="1:5" x14ac:dyDescent="0.25">
      <c r="A1349" s="4">
        <v>1.2069999999999779</v>
      </c>
      <c r="B1349" s="5" cm="1">
        <f t="array" ref="B1349">MDETERM($B$135:$F$139 - A1349*_xlfn.MUNIT(5))</f>
        <v>3.2370433593671539E-3</v>
      </c>
      <c r="C1349" s="3">
        <f t="shared" si="18"/>
        <v>1</v>
      </c>
      <c r="E1349" s="1" t="str">
        <v/>
      </c>
    </row>
    <row r="1350" spans="1:5" x14ac:dyDescent="0.25">
      <c r="A1350" s="4">
        <v>1.2079999999999778</v>
      </c>
      <c r="B1350" s="5" cm="1">
        <f t="array" ref="B1350">MDETERM($B$135:$F$139 - A1350*_xlfn.MUNIT(5))</f>
        <v>3.2835136026122106E-3</v>
      </c>
      <c r="C1350" s="3">
        <f t="shared" si="18"/>
        <v>1</v>
      </c>
      <c r="E1350" s="1" t="str">
        <v/>
      </c>
    </row>
    <row r="1351" spans="1:5" x14ac:dyDescent="0.25">
      <c r="A1351" s="4">
        <v>1.2089999999999776</v>
      </c>
      <c r="B1351" s="5" cm="1">
        <f t="array" ref="B1351">MDETERM($B$135:$F$139 - A1351*_xlfn.MUNIT(5))</f>
        <v>3.3303095555743028E-3</v>
      </c>
      <c r="C1351" s="3">
        <f t="shared" si="18"/>
        <v>1</v>
      </c>
      <c r="E1351" s="1" t="str">
        <v/>
      </c>
    </row>
    <row r="1352" spans="1:5" x14ac:dyDescent="0.25">
      <c r="A1352" s="4">
        <v>1.2099999999999775</v>
      </c>
      <c r="B1352" s="5" cm="1">
        <f t="array" ref="B1352">MDETERM($B$135:$F$139 - A1352*_xlfn.MUNIT(5))</f>
        <v>3.3774305812816646E-3</v>
      </c>
      <c r="C1352" s="3">
        <f t="shared" si="18"/>
        <v>1</v>
      </c>
      <c r="E1352" s="1" t="str">
        <v/>
      </c>
    </row>
    <row r="1353" spans="1:5" x14ac:dyDescent="0.25">
      <c r="A1353" s="4">
        <v>1.2109999999999774</v>
      </c>
      <c r="B1353" s="5" cm="1">
        <f t="array" ref="B1353">MDETERM($B$135:$F$139 - A1353*_xlfn.MUNIT(5))</f>
        <v>3.424876017682532E-3</v>
      </c>
      <c r="C1353" s="3">
        <f t="shared" si="18"/>
        <v>1</v>
      </c>
      <c r="E1353" s="1" t="str">
        <v/>
      </c>
    </row>
    <row r="1354" spans="1:5" x14ac:dyDescent="0.25">
      <c r="A1354" s="4">
        <v>1.2119999999999773</v>
      </c>
      <c r="B1354" s="5" cm="1">
        <f t="array" ref="B1354">MDETERM($B$135:$F$139 - A1354*_xlfn.MUNIT(5))</f>
        <v>3.4726451775251451E-3</v>
      </c>
      <c r="C1354" s="3">
        <f t="shared" si="18"/>
        <v>1</v>
      </c>
      <c r="E1354" s="1" t="str">
        <v/>
      </c>
    </row>
    <row r="1355" spans="1:5" x14ac:dyDescent="0.25">
      <c r="A1355" s="4">
        <v>1.2129999999999772</v>
      </c>
      <c r="B1355" s="5" cm="1">
        <f t="array" ref="B1355">MDETERM($B$135:$F$139 - A1355*_xlfn.MUNIT(5))</f>
        <v>3.5207373482377359E-3</v>
      </c>
      <c r="C1355" s="3">
        <f t="shared" si="18"/>
        <v>1</v>
      </c>
      <c r="E1355" s="1" t="str">
        <v/>
      </c>
    </row>
    <row r="1356" spans="1:5" x14ac:dyDescent="0.25">
      <c r="A1356" s="4">
        <v>1.2139999999999771</v>
      </c>
      <c r="B1356" s="5" cm="1">
        <f t="array" ref="B1356">MDETERM($B$135:$F$139 - A1356*_xlfn.MUNIT(5))</f>
        <v>3.5691517918085428E-3</v>
      </c>
      <c r="C1356" s="3">
        <f t="shared" si="18"/>
        <v>1</v>
      </c>
      <c r="E1356" s="1" t="str">
        <v/>
      </c>
    </row>
    <row r="1357" spans="1:5" x14ac:dyDescent="0.25">
      <c r="A1357" s="4">
        <v>1.214999999999977</v>
      </c>
      <c r="B1357" s="5" cm="1">
        <f t="array" ref="B1357">MDETERM($B$135:$F$139 - A1357*_xlfn.MUNIT(5))</f>
        <v>3.6178877446658045E-3</v>
      </c>
      <c r="C1357" s="3">
        <f t="shared" si="18"/>
        <v>1</v>
      </c>
      <c r="E1357" s="1" t="str">
        <v/>
      </c>
    </row>
    <row r="1358" spans="1:5" x14ac:dyDescent="0.25">
      <c r="A1358" s="4">
        <v>1.2159999999999769</v>
      </c>
      <c r="B1358" s="5" cm="1">
        <f t="array" ref="B1358">MDETERM($B$135:$F$139 - A1358*_xlfn.MUNIT(5))</f>
        <v>3.6669444175577545E-3</v>
      </c>
      <c r="C1358" s="3">
        <f t="shared" si="18"/>
        <v>1</v>
      </c>
      <c r="E1358" s="1" t="str">
        <v/>
      </c>
    </row>
    <row r="1359" spans="1:5" x14ac:dyDescent="0.25">
      <c r="A1359" s="4">
        <v>1.2169999999999768</v>
      </c>
      <c r="B1359" s="5" cm="1">
        <f t="array" ref="B1359">MDETERM($B$135:$F$139 - A1359*_xlfn.MUNIT(5))</f>
        <v>3.7163209954326312E-3</v>
      </c>
      <c r="C1359" s="3">
        <f t="shared" si="18"/>
        <v>1</v>
      </c>
      <c r="E1359" s="1" t="str">
        <v/>
      </c>
    </row>
    <row r="1360" spans="1:5" x14ac:dyDescent="0.25">
      <c r="A1360" s="4">
        <v>1.2179999999999767</v>
      </c>
      <c r="B1360" s="5" cm="1">
        <f t="array" ref="B1360">MDETERM($B$135:$F$139 - A1360*_xlfn.MUNIT(5))</f>
        <v>3.7660166373186684E-3</v>
      </c>
      <c r="C1360" s="3">
        <f t="shared" ref="C1360:C1423" si="19">SIGN(B1360)*SIGN(B1359)</f>
        <v>1</v>
      </c>
      <c r="E1360" s="1" t="str">
        <v/>
      </c>
    </row>
    <row r="1361" spans="1:5" x14ac:dyDescent="0.25">
      <c r="A1361" s="4">
        <v>1.2189999999999765</v>
      </c>
      <c r="B1361" s="5" cm="1">
        <f t="array" ref="B1361">MDETERM($B$135:$F$139 - A1361*_xlfn.MUNIT(5))</f>
        <v>3.8160304762041063E-3</v>
      </c>
      <c r="C1361" s="3">
        <f t="shared" si="19"/>
        <v>1</v>
      </c>
      <c r="E1361" s="1" t="str">
        <v/>
      </c>
    </row>
    <row r="1362" spans="1:5" x14ac:dyDescent="0.25">
      <c r="A1362" s="4">
        <v>1.2199999999999764</v>
      </c>
      <c r="B1362" s="5" cm="1">
        <f t="array" ref="B1362">MDETERM($B$135:$F$139 - A1362*_xlfn.MUNIT(5))</f>
        <v>3.8663616189171784E-3</v>
      </c>
      <c r="C1362" s="3">
        <f t="shared" si="19"/>
        <v>1</v>
      </c>
      <c r="E1362" s="1" t="str">
        <v/>
      </c>
    </row>
    <row r="1363" spans="1:5" x14ac:dyDescent="0.25">
      <c r="A1363" s="4">
        <v>1.2209999999999763</v>
      </c>
      <c r="B1363" s="5" cm="1">
        <f t="array" ref="B1363">MDETERM($B$135:$F$139 - A1363*_xlfn.MUNIT(5))</f>
        <v>3.9170091460061229E-3</v>
      </c>
      <c r="C1363" s="3">
        <f t="shared" si="19"/>
        <v>1</v>
      </c>
      <c r="E1363" s="1" t="str">
        <v/>
      </c>
    </row>
    <row r="1364" spans="1:5" x14ac:dyDescent="0.25">
      <c r="A1364" s="4">
        <v>1.2219999999999762</v>
      </c>
      <c r="B1364" s="5" cm="1">
        <f t="array" ref="B1364">MDETERM($B$135:$F$139 - A1364*_xlfn.MUNIT(5))</f>
        <v>3.9679721116191776E-3</v>
      </c>
      <c r="C1364" s="3">
        <f t="shared" si="19"/>
        <v>1</v>
      </c>
      <c r="E1364" s="1" t="str">
        <v/>
      </c>
    </row>
    <row r="1365" spans="1:5" x14ac:dyDescent="0.25">
      <c r="A1365" s="4">
        <v>1.2229999999999761</v>
      </c>
      <c r="B1365" s="5" cm="1">
        <f t="array" ref="B1365">MDETERM($B$135:$F$139 - A1365*_xlfn.MUNIT(5))</f>
        <v>4.0192495433845734E-3</v>
      </c>
      <c r="C1365" s="3">
        <f t="shared" si="19"/>
        <v>1</v>
      </c>
      <c r="E1365" s="1" t="str">
        <v/>
      </c>
    </row>
    <row r="1366" spans="1:5" x14ac:dyDescent="0.25">
      <c r="A1366" s="4">
        <v>1.223999999999976</v>
      </c>
      <c r="B1366" s="5" cm="1">
        <f t="array" ref="B1366">MDETERM($B$135:$F$139 - A1366*_xlfn.MUNIT(5))</f>
        <v>4.0708404422905541E-3</v>
      </c>
      <c r="C1366" s="3">
        <f t="shared" si="19"/>
        <v>1</v>
      </c>
      <c r="E1366" s="1" t="str">
        <v/>
      </c>
    </row>
    <row r="1367" spans="1:5" x14ac:dyDescent="0.25">
      <c r="A1367" s="4">
        <v>1.2249999999999759</v>
      </c>
      <c r="B1367" s="5" cm="1">
        <f t="array" ref="B1367">MDETERM($B$135:$F$139 - A1367*_xlfn.MUNIT(5))</f>
        <v>4.1227437825653527E-3</v>
      </c>
      <c r="C1367" s="3">
        <f t="shared" si="19"/>
        <v>1</v>
      </c>
      <c r="E1367" s="1" t="str">
        <v/>
      </c>
    </row>
    <row r="1368" spans="1:5" x14ac:dyDescent="0.25">
      <c r="A1368" s="4">
        <v>1.2259999999999758</v>
      </c>
      <c r="B1368" s="5" cm="1">
        <f t="array" ref="B1368">MDETERM($B$135:$F$139 - A1368*_xlfn.MUNIT(5))</f>
        <v>4.174958511557204E-3</v>
      </c>
      <c r="C1368" s="3">
        <f t="shared" si="19"/>
        <v>1</v>
      </c>
      <c r="E1368" s="1" t="str">
        <v/>
      </c>
    </row>
    <row r="1369" spans="1:5" x14ac:dyDescent="0.25">
      <c r="A1369" s="4">
        <v>1.2269999999999757</v>
      </c>
      <c r="B1369" s="5" cm="1">
        <f t="array" ref="B1369">MDETERM($B$135:$F$139 - A1369*_xlfn.MUNIT(5))</f>
        <v>4.2274835496143477E-3</v>
      </c>
      <c r="C1369" s="3">
        <f t="shared" si="19"/>
        <v>1</v>
      </c>
      <c r="E1369" s="1" t="str">
        <v/>
      </c>
    </row>
    <row r="1370" spans="1:5" x14ac:dyDescent="0.25">
      <c r="A1370" s="4">
        <v>1.2279999999999756</v>
      </c>
      <c r="B1370" s="5" cm="1">
        <f t="array" ref="B1370">MDETERM($B$135:$F$139 - A1370*_xlfn.MUNIT(5))</f>
        <v>4.2803177899650184E-3</v>
      </c>
      <c r="C1370" s="3">
        <f t="shared" si="19"/>
        <v>1</v>
      </c>
      <c r="E1370" s="1" t="str">
        <v/>
      </c>
    </row>
    <row r="1371" spans="1:5" x14ac:dyDescent="0.25">
      <c r="A1371" s="4">
        <v>1.2289999999999754</v>
      </c>
      <c r="B1371" s="5" cm="1">
        <f t="array" ref="B1371">MDETERM($B$135:$F$139 - A1371*_xlfn.MUNIT(5))</f>
        <v>4.333460098597453E-3</v>
      </c>
      <c r="C1371" s="3">
        <f t="shared" si="19"/>
        <v>1</v>
      </c>
      <c r="E1371" s="1" t="str">
        <v/>
      </c>
    </row>
    <row r="1372" spans="1:5" x14ac:dyDescent="0.25">
      <c r="A1372" s="4">
        <v>1.2299999999999753</v>
      </c>
      <c r="B1372" s="5" cm="1">
        <f t="array" ref="B1372">MDETERM($B$135:$F$139 - A1372*_xlfn.MUNIT(5))</f>
        <v>4.386909314139889E-3</v>
      </c>
      <c r="C1372" s="3">
        <f t="shared" si="19"/>
        <v>1</v>
      </c>
      <c r="E1372" s="1" t="str">
        <v/>
      </c>
    </row>
    <row r="1373" spans="1:5" x14ac:dyDescent="0.25">
      <c r="A1373" s="4">
        <v>1.2309999999999752</v>
      </c>
      <c r="B1373" s="5" cm="1">
        <f t="array" ref="B1373">MDETERM($B$135:$F$139 - A1373*_xlfn.MUNIT(5))</f>
        <v>4.4406642477405611E-3</v>
      </c>
      <c r="C1373" s="3">
        <f t="shared" si="19"/>
        <v>1</v>
      </c>
      <c r="E1373" s="1" t="str">
        <v/>
      </c>
    </row>
    <row r="1374" spans="1:5" x14ac:dyDescent="0.25">
      <c r="A1374" s="4">
        <v>1.2319999999999751</v>
      </c>
      <c r="B1374" s="5" cm="1">
        <f t="array" ref="B1374">MDETERM($B$135:$F$139 - A1374*_xlfn.MUNIT(5))</f>
        <v>4.4947236829477079E-3</v>
      </c>
      <c r="C1374" s="3">
        <f t="shared" si="19"/>
        <v>1</v>
      </c>
      <c r="E1374" s="1" t="str">
        <v/>
      </c>
    </row>
    <row r="1375" spans="1:5" x14ac:dyDescent="0.25">
      <c r="A1375" s="4">
        <v>1.232999999999975</v>
      </c>
      <c r="B1375" s="5" cm="1">
        <f t="array" ref="B1375">MDETERM($B$135:$F$139 - A1375*_xlfn.MUNIT(5))</f>
        <v>4.5490863755895637E-3</v>
      </c>
      <c r="C1375" s="3">
        <f t="shared" si="19"/>
        <v>1</v>
      </c>
      <c r="E1375" s="1" t="str">
        <v/>
      </c>
    </row>
    <row r="1376" spans="1:5" x14ac:dyDescent="0.25">
      <c r="A1376" s="4">
        <v>1.2339999999999749</v>
      </c>
      <c r="B1376" s="5" cm="1">
        <f t="array" ref="B1376">MDETERM($B$135:$F$139 - A1376*_xlfn.MUNIT(5))</f>
        <v>4.603751053654368E-3</v>
      </c>
      <c r="C1376" s="3">
        <f t="shared" si="19"/>
        <v>1</v>
      </c>
      <c r="E1376" s="1" t="str">
        <v/>
      </c>
    </row>
    <row r="1377" spans="1:5" x14ac:dyDescent="0.25">
      <c r="A1377" s="4">
        <v>1.2349999999999748</v>
      </c>
      <c r="B1377" s="5" cm="1">
        <f t="array" ref="B1377">MDETERM($B$135:$F$139 - A1377*_xlfn.MUNIT(5))</f>
        <v>4.6587164171703558E-3</v>
      </c>
      <c r="C1377" s="3">
        <f t="shared" si="19"/>
        <v>1</v>
      </c>
      <c r="E1377" s="1" t="str">
        <v/>
      </c>
    </row>
    <row r="1378" spans="1:5" x14ac:dyDescent="0.25">
      <c r="A1378" s="4">
        <v>1.2359999999999747</v>
      </c>
      <c r="B1378" s="5" cm="1">
        <f t="array" ref="B1378">MDETERM($B$135:$F$139 - A1378*_xlfn.MUNIT(5))</f>
        <v>4.7139811380857615E-3</v>
      </c>
      <c r="C1378" s="3">
        <f t="shared" si="19"/>
        <v>1</v>
      </c>
      <c r="E1378" s="1" t="str">
        <v/>
      </c>
    </row>
    <row r="1379" spans="1:5" x14ac:dyDescent="0.25">
      <c r="A1379" s="4">
        <v>1.2369999999999746</v>
      </c>
      <c r="B1379" s="5" cm="1">
        <f t="array" ref="B1379">MDETERM($B$135:$F$139 - A1379*_xlfn.MUNIT(5))</f>
        <v>4.7695438601488239E-3</v>
      </c>
      <c r="C1379" s="3">
        <f t="shared" si="19"/>
        <v>1</v>
      </c>
      <c r="E1379" s="1" t="str">
        <v/>
      </c>
    </row>
    <row r="1380" spans="1:5" x14ac:dyDescent="0.25">
      <c r="A1380" s="4">
        <v>1.2379999999999745</v>
      </c>
      <c r="B1380" s="5" cm="1">
        <f t="array" ref="B1380">MDETERM($B$135:$F$139 - A1380*_xlfn.MUNIT(5))</f>
        <v>4.8254031987877786E-3</v>
      </c>
      <c r="C1380" s="3">
        <f t="shared" si="19"/>
        <v>1</v>
      </c>
      <c r="E1380" s="1" t="str">
        <v/>
      </c>
    </row>
    <row r="1381" spans="1:5" x14ac:dyDescent="0.25">
      <c r="A1381" s="4">
        <v>1.2389999999999743</v>
      </c>
      <c r="B1381" s="5" cm="1">
        <f t="array" ref="B1381">MDETERM($B$135:$F$139 - A1381*_xlfn.MUNIT(5))</f>
        <v>4.8815577409908632E-3</v>
      </c>
      <c r="C1381" s="3">
        <f t="shared" si="19"/>
        <v>1</v>
      </c>
      <c r="E1381" s="1" t="str">
        <v/>
      </c>
    </row>
    <row r="1382" spans="1:5" x14ac:dyDescent="0.25">
      <c r="A1382" s="4">
        <v>1.2399999999999742</v>
      </c>
      <c r="B1382" s="5" cm="1">
        <f t="array" ref="B1382">MDETERM($B$135:$F$139 - A1382*_xlfn.MUNIT(5))</f>
        <v>4.9380060451863139E-3</v>
      </c>
      <c r="C1382" s="3">
        <f t="shared" si="19"/>
        <v>1</v>
      </c>
      <c r="E1382" s="1" t="str">
        <v/>
      </c>
    </row>
    <row r="1383" spans="1:5" x14ac:dyDescent="0.25">
      <c r="A1383" s="4">
        <v>1.2409999999999741</v>
      </c>
      <c r="B1383" s="5" cm="1">
        <f t="array" ref="B1383">MDETERM($B$135:$F$139 - A1383*_xlfn.MUNIT(5))</f>
        <v>4.9947466411223666E-3</v>
      </c>
      <c r="C1383" s="3">
        <f t="shared" si="19"/>
        <v>1</v>
      </c>
      <c r="E1383" s="1" t="str">
        <v/>
      </c>
    </row>
    <row r="1384" spans="1:5" x14ac:dyDescent="0.25">
      <c r="A1384" s="4">
        <v>1.241999999999974</v>
      </c>
      <c r="B1384" s="5" cm="1">
        <f t="array" ref="B1384">MDETERM($B$135:$F$139 - A1384*_xlfn.MUNIT(5))</f>
        <v>5.05177802974726E-3</v>
      </c>
      <c r="C1384" s="3">
        <f t="shared" si="19"/>
        <v>1</v>
      </c>
      <c r="E1384" s="1" t="str">
        <v/>
      </c>
    </row>
    <row r="1385" spans="1:5" x14ac:dyDescent="0.25">
      <c r="A1385" s="4">
        <v>1.2429999999999739</v>
      </c>
      <c r="B1385" s="5" cm="1">
        <f t="array" ref="B1385">MDETERM($B$135:$F$139 - A1385*_xlfn.MUNIT(5))</f>
        <v>5.1090986830892261E-3</v>
      </c>
      <c r="C1385" s="3">
        <f t="shared" si="19"/>
        <v>1</v>
      </c>
      <c r="E1385" s="1" t="str">
        <v/>
      </c>
    </row>
    <row r="1386" spans="1:5" x14ac:dyDescent="0.25">
      <c r="A1386" s="4">
        <v>1.2439999999999738</v>
      </c>
      <c r="B1386" s="5" cm="1">
        <f t="array" ref="B1386">MDETERM($B$135:$F$139 - A1386*_xlfn.MUNIT(5))</f>
        <v>5.1667070441365056E-3</v>
      </c>
      <c r="C1386" s="3">
        <f t="shared" si="19"/>
        <v>1</v>
      </c>
      <c r="E1386" s="1" t="str">
        <v/>
      </c>
    </row>
    <row r="1387" spans="1:5" x14ac:dyDescent="0.25">
      <c r="A1387" s="4">
        <v>1.2449999999999737</v>
      </c>
      <c r="B1387" s="5" cm="1">
        <f t="array" ref="B1387">MDETERM($B$135:$F$139 - A1387*_xlfn.MUNIT(5))</f>
        <v>5.2246015267173335E-3</v>
      </c>
      <c r="C1387" s="3">
        <f t="shared" si="19"/>
        <v>1</v>
      </c>
      <c r="E1387" s="1" t="str">
        <v/>
      </c>
    </row>
    <row r="1388" spans="1:5" x14ac:dyDescent="0.25">
      <c r="A1388" s="4">
        <v>1.2459999999999736</v>
      </c>
      <c r="B1388" s="5" cm="1">
        <f t="array" ref="B1388">MDETERM($B$135:$F$139 - A1388*_xlfn.MUNIT(5))</f>
        <v>5.2827805153799453E-3</v>
      </c>
      <c r="C1388" s="3">
        <f t="shared" si="19"/>
        <v>1</v>
      </c>
      <c r="E1388" s="1" t="str">
        <v/>
      </c>
    </row>
    <row r="1389" spans="1:5" x14ac:dyDescent="0.25">
      <c r="A1389" s="4">
        <v>1.2469999999999735</v>
      </c>
      <c r="B1389" s="5" cm="1">
        <f t="array" ref="B1389">MDETERM($B$135:$F$139 - A1389*_xlfn.MUNIT(5))</f>
        <v>5.3412423652725782E-3</v>
      </c>
      <c r="C1389" s="3">
        <f t="shared" si="19"/>
        <v>1</v>
      </c>
      <c r="E1389" s="1" t="str">
        <v/>
      </c>
    </row>
    <row r="1390" spans="1:5" x14ac:dyDescent="0.25">
      <c r="A1390" s="4">
        <v>1.2479999999999734</v>
      </c>
      <c r="B1390" s="5" cm="1">
        <f t="array" ref="B1390">MDETERM($B$135:$F$139 - A1390*_xlfn.MUNIT(5))</f>
        <v>5.3999854020234704E-3</v>
      </c>
      <c r="C1390" s="3">
        <f t="shared" si="19"/>
        <v>1</v>
      </c>
      <c r="E1390" s="1" t="str">
        <v/>
      </c>
    </row>
    <row r="1391" spans="1:5" x14ac:dyDescent="0.25">
      <c r="A1391" s="4">
        <v>1.2489999999999732</v>
      </c>
      <c r="B1391" s="5" cm="1">
        <f t="array" ref="B1391">MDETERM($B$135:$F$139 - A1391*_xlfn.MUNIT(5))</f>
        <v>5.459007921620857E-3</v>
      </c>
      <c r="C1391" s="3">
        <f t="shared" si="19"/>
        <v>1</v>
      </c>
      <c r="E1391" s="1" t="str">
        <v/>
      </c>
    </row>
    <row r="1392" spans="1:5" x14ac:dyDescent="0.25">
      <c r="A1392" s="4">
        <v>1.2499999999999731</v>
      </c>
      <c r="B1392" s="5" cm="1">
        <f t="array" ref="B1392">MDETERM($B$135:$F$139 - A1392*_xlfn.MUNIT(5))</f>
        <v>5.5183081902929736E-3</v>
      </c>
      <c r="C1392" s="3">
        <f t="shared" si="19"/>
        <v>1</v>
      </c>
      <c r="E1392" s="1" t="str">
        <v/>
      </c>
    </row>
    <row r="1393" spans="1:5" x14ac:dyDescent="0.25">
      <c r="A1393" s="4">
        <v>1.250999999999973</v>
      </c>
      <c r="B1393" s="5" cm="1">
        <f t="array" ref="B1393">MDETERM($B$135:$F$139 - A1393*_xlfn.MUNIT(5))</f>
        <v>5.5778844443880602E-3</v>
      </c>
      <c r="C1393" s="3">
        <f t="shared" si="19"/>
        <v>1</v>
      </c>
      <c r="E1393" s="1" t="str">
        <v/>
      </c>
    </row>
    <row r="1394" spans="1:5" x14ac:dyDescent="0.25">
      <c r="A1394" s="4">
        <v>1.2519999999999729</v>
      </c>
      <c r="B1394" s="5" cm="1">
        <f t="array" ref="B1394">MDETERM($B$135:$F$139 - A1394*_xlfn.MUNIT(5))</f>
        <v>5.6377348902543496E-3</v>
      </c>
      <c r="C1394" s="3">
        <f t="shared" si="19"/>
        <v>1</v>
      </c>
      <c r="E1394" s="1" t="str">
        <v/>
      </c>
    </row>
    <row r="1395" spans="1:5" x14ac:dyDescent="0.25">
      <c r="A1395" s="4">
        <v>1.2529999999999728</v>
      </c>
      <c r="B1395" s="5" cm="1">
        <f t="array" ref="B1395">MDETERM($B$135:$F$139 - A1395*_xlfn.MUNIT(5))</f>
        <v>5.6978577041200762E-3</v>
      </c>
      <c r="C1395" s="3">
        <f t="shared" si="19"/>
        <v>1</v>
      </c>
      <c r="E1395" s="1" t="str">
        <v/>
      </c>
    </row>
    <row r="1396" spans="1:5" x14ac:dyDescent="0.25">
      <c r="A1396" s="4">
        <v>1.2539999999999727</v>
      </c>
      <c r="B1396" s="5" cm="1">
        <f t="array" ref="B1396">MDETERM($B$135:$F$139 - A1396*_xlfn.MUNIT(5))</f>
        <v>5.7582510319734853E-3</v>
      </c>
      <c r="C1396" s="3">
        <f t="shared" si="19"/>
        <v>1</v>
      </c>
      <c r="E1396" s="1" t="str">
        <v/>
      </c>
    </row>
    <row r="1397" spans="1:5" x14ac:dyDescent="0.25">
      <c r="A1397" s="4">
        <v>1.2549999999999726</v>
      </c>
      <c r="B1397" s="5" cm="1">
        <f t="array" ref="B1397">MDETERM($B$135:$F$139 - A1397*_xlfn.MUNIT(5))</f>
        <v>5.8189129894428053E-3</v>
      </c>
      <c r="C1397" s="3">
        <f t="shared" si="19"/>
        <v>1</v>
      </c>
      <c r="E1397" s="1" t="str">
        <v/>
      </c>
    </row>
    <row r="1398" spans="1:5" x14ac:dyDescent="0.25">
      <c r="A1398" s="4">
        <v>1.2559999999999725</v>
      </c>
      <c r="B1398" s="5" cm="1">
        <f t="array" ref="B1398">MDETERM($B$135:$F$139 - A1398*_xlfn.MUNIT(5))</f>
        <v>5.8798416616762739E-3</v>
      </c>
      <c r="C1398" s="3">
        <f t="shared" si="19"/>
        <v>1</v>
      </c>
      <c r="E1398" s="1" t="str">
        <v/>
      </c>
    </row>
    <row r="1399" spans="1:5" x14ac:dyDescent="0.25">
      <c r="A1399" s="4">
        <v>1.2569999999999724</v>
      </c>
      <c r="B1399" s="5" cm="1">
        <f t="array" ref="B1399">MDETERM($B$135:$F$139 - A1399*_xlfn.MUNIT(5))</f>
        <v>5.9410351032221304E-3</v>
      </c>
      <c r="C1399" s="3">
        <f t="shared" si="19"/>
        <v>1</v>
      </c>
      <c r="E1399" s="1" t="str">
        <v/>
      </c>
    </row>
    <row r="1400" spans="1:5" x14ac:dyDescent="0.25">
      <c r="A1400" s="4">
        <v>1.2579999999999723</v>
      </c>
      <c r="B1400" s="5" cm="1">
        <f t="array" ref="B1400">MDETERM($B$135:$F$139 - A1400*_xlfn.MUNIT(5))</f>
        <v>6.002491337908613E-3</v>
      </c>
      <c r="C1400" s="3">
        <f t="shared" si="19"/>
        <v>1</v>
      </c>
      <c r="E1400" s="1" t="str">
        <v/>
      </c>
    </row>
    <row r="1401" spans="1:5" x14ac:dyDescent="0.25">
      <c r="A1401" s="4">
        <v>1.2589999999999721</v>
      </c>
      <c r="B1401" s="5" cm="1">
        <f t="array" ref="B1401">MDETERM($B$135:$F$139 - A1401*_xlfn.MUNIT(5))</f>
        <v>6.0642083587239522E-3</v>
      </c>
      <c r="C1401" s="3">
        <f t="shared" si="19"/>
        <v>1</v>
      </c>
      <c r="E1401" s="1" t="str">
        <v/>
      </c>
    </row>
    <row r="1402" spans="1:5" x14ac:dyDescent="0.25">
      <c r="A1402" s="4">
        <v>1.259999999999972</v>
      </c>
      <c r="B1402" s="5" cm="1">
        <f t="array" ref="B1402">MDETERM($B$135:$F$139 - A1402*_xlfn.MUNIT(5))</f>
        <v>6.1261841276963871E-3</v>
      </c>
      <c r="C1402" s="3">
        <f t="shared" si="19"/>
        <v>1</v>
      </c>
      <c r="E1402" s="1" t="str">
        <v/>
      </c>
    </row>
    <row r="1403" spans="1:5" x14ac:dyDescent="0.25">
      <c r="A1403" s="4">
        <v>1.2609999999999719</v>
      </c>
      <c r="B1403" s="5" cm="1">
        <f t="array" ref="B1403">MDETERM($B$135:$F$139 - A1403*_xlfn.MUNIT(5))</f>
        <v>6.1884165757741562E-3</v>
      </c>
      <c r="C1403" s="3">
        <f t="shared" si="19"/>
        <v>1</v>
      </c>
      <c r="E1403" s="1" t="str">
        <v/>
      </c>
    </row>
    <row r="1404" spans="1:5" x14ac:dyDescent="0.25">
      <c r="A1404" s="4">
        <v>1.2619999999999718</v>
      </c>
      <c r="B1404" s="5" cm="1">
        <f t="array" ref="B1404">MDETERM($B$135:$F$139 - A1404*_xlfn.MUNIT(5))</f>
        <v>6.2509036027054926E-3</v>
      </c>
      <c r="C1404" s="3">
        <f t="shared" si="19"/>
        <v>1</v>
      </c>
      <c r="E1404" s="1" t="str">
        <v/>
      </c>
    </row>
    <row r="1405" spans="1:5" x14ac:dyDescent="0.25">
      <c r="A1405" s="4">
        <v>1.2629999999999717</v>
      </c>
      <c r="B1405" s="5" cm="1">
        <f t="array" ref="B1405">MDETERM($B$135:$F$139 - A1405*_xlfn.MUNIT(5))</f>
        <v>6.3136430769186397E-3</v>
      </c>
      <c r="C1405" s="3">
        <f t="shared" si="19"/>
        <v>1</v>
      </c>
      <c r="E1405" s="1" t="str">
        <v/>
      </c>
    </row>
    <row r="1406" spans="1:5" x14ac:dyDescent="0.25">
      <c r="A1406" s="4">
        <v>1.2639999999999716</v>
      </c>
      <c r="B1406" s="5" cm="1">
        <f t="array" ref="B1406">MDETERM($B$135:$F$139 - A1406*_xlfn.MUNIT(5))</f>
        <v>6.3766328354018234E-3</v>
      </c>
      <c r="C1406" s="3">
        <f t="shared" si="19"/>
        <v>1</v>
      </c>
      <c r="E1406" s="1" t="str">
        <v/>
      </c>
    </row>
    <row r="1407" spans="1:5" x14ac:dyDescent="0.25">
      <c r="A1407" s="4">
        <v>1.2649999999999715</v>
      </c>
      <c r="B1407" s="5" cm="1">
        <f t="array" ref="B1407">MDETERM($B$135:$F$139 - A1407*_xlfn.MUNIT(5))</f>
        <v>6.439870683583291E-3</v>
      </c>
      <c r="C1407" s="3">
        <f t="shared" si="19"/>
        <v>1</v>
      </c>
      <c r="E1407" s="1" t="str">
        <v/>
      </c>
    </row>
    <row r="1408" spans="1:5" x14ac:dyDescent="0.25">
      <c r="A1408" s="4">
        <v>1.2659999999999714</v>
      </c>
      <c r="B1408" s="5" cm="1">
        <f t="array" ref="B1408">MDETERM($B$135:$F$139 - A1408*_xlfn.MUNIT(5))</f>
        <v>6.5033543952112685E-3</v>
      </c>
      <c r="C1408" s="3">
        <f t="shared" si="19"/>
        <v>1</v>
      </c>
      <c r="E1408" s="1" t="str">
        <v/>
      </c>
    </row>
    <row r="1409" spans="1:5" x14ac:dyDescent="0.25">
      <c r="A1409" s="4">
        <v>1.2669999999999713</v>
      </c>
      <c r="B1409" s="5" cm="1">
        <f t="array" ref="B1409">MDETERM($B$135:$F$139 - A1409*_xlfn.MUNIT(5))</f>
        <v>6.5670817122340025E-3</v>
      </c>
      <c r="C1409" s="3">
        <f t="shared" si="19"/>
        <v>1</v>
      </c>
      <c r="E1409" s="1" t="str">
        <v/>
      </c>
    </row>
    <row r="1410" spans="1:5" x14ac:dyDescent="0.25">
      <c r="A1410" s="4">
        <v>1.2679999999999712</v>
      </c>
      <c r="B1410" s="5" cm="1">
        <f t="array" ref="B1410">MDETERM($B$135:$F$139 - A1410*_xlfn.MUNIT(5))</f>
        <v>6.6310503446797234E-3</v>
      </c>
      <c r="C1410" s="3">
        <f t="shared" si="19"/>
        <v>1</v>
      </c>
      <c r="E1410" s="1" t="str">
        <v/>
      </c>
    </row>
    <row r="1411" spans="1:5" x14ac:dyDescent="0.25">
      <c r="A1411" s="4">
        <v>1.268999999999971</v>
      </c>
      <c r="B1411" s="5" cm="1">
        <f t="array" ref="B1411">MDETERM($B$135:$F$139 - A1411*_xlfn.MUNIT(5))</f>
        <v>6.6952579705366697E-3</v>
      </c>
      <c r="C1411" s="3">
        <f t="shared" si="19"/>
        <v>1</v>
      </c>
      <c r="E1411" s="1" t="str">
        <v/>
      </c>
    </row>
    <row r="1412" spans="1:5" x14ac:dyDescent="0.25">
      <c r="A1412" s="4">
        <v>1.2699999999999709</v>
      </c>
      <c r="B1412" s="5" cm="1">
        <f t="array" ref="B1412">MDETERM($B$135:$F$139 - A1412*_xlfn.MUNIT(5))</f>
        <v>6.7597022356330749E-3</v>
      </c>
      <c r="C1412" s="3">
        <f t="shared" si="19"/>
        <v>1</v>
      </c>
      <c r="E1412" s="1" t="str">
        <v/>
      </c>
    </row>
    <row r="1413" spans="1:5" x14ac:dyDescent="0.25">
      <c r="A1413" s="4">
        <v>1.2709999999999708</v>
      </c>
      <c r="B1413" s="5" cm="1">
        <f t="array" ref="B1413">MDETERM($B$135:$F$139 - A1413*_xlfn.MUNIT(5))</f>
        <v>6.8243807535171798E-3</v>
      </c>
      <c r="C1413" s="3">
        <f t="shared" si="19"/>
        <v>1</v>
      </c>
      <c r="E1413" s="1" t="str">
        <v/>
      </c>
    </row>
    <row r="1414" spans="1:5" x14ac:dyDescent="0.25">
      <c r="A1414" s="4">
        <v>1.2719999999999707</v>
      </c>
      <c r="B1414" s="5" cm="1">
        <f t="array" ref="B1414">MDETERM($B$135:$F$139 - A1414*_xlfn.MUNIT(5))</f>
        <v>6.8892911053372186E-3</v>
      </c>
      <c r="C1414" s="3">
        <f t="shared" si="19"/>
        <v>1</v>
      </c>
      <c r="E1414" s="1" t="str">
        <v/>
      </c>
    </row>
    <row r="1415" spans="1:5" x14ac:dyDescent="0.25">
      <c r="A1415" s="4">
        <v>1.2729999999999706</v>
      </c>
      <c r="B1415" s="5" cm="1">
        <f t="array" ref="B1415">MDETERM($B$135:$F$139 - A1415*_xlfn.MUNIT(5))</f>
        <v>6.9544308397214314E-3</v>
      </c>
      <c r="C1415" s="3">
        <f t="shared" si="19"/>
        <v>1</v>
      </c>
      <c r="E1415" s="1" t="str">
        <v/>
      </c>
    </row>
    <row r="1416" spans="1:5" x14ac:dyDescent="0.25">
      <c r="A1416" s="4">
        <v>1.2739999999999705</v>
      </c>
      <c r="B1416" s="5" cm="1">
        <f t="array" ref="B1416">MDETERM($B$135:$F$139 - A1416*_xlfn.MUNIT(5))</f>
        <v>7.0197974726580476E-3</v>
      </c>
      <c r="C1416" s="3">
        <f t="shared" si="19"/>
        <v>1</v>
      </c>
      <c r="E1416" s="1" t="str">
        <v/>
      </c>
    </row>
    <row r="1417" spans="1:5" x14ac:dyDescent="0.25">
      <c r="A1417" s="4">
        <v>1.2749999999999704</v>
      </c>
      <c r="B1417" s="5" cm="1">
        <f t="array" ref="B1417">MDETERM($B$135:$F$139 - A1417*_xlfn.MUNIT(5))</f>
        <v>7.0853884873753109E-3</v>
      </c>
      <c r="C1417" s="3">
        <f t="shared" si="19"/>
        <v>1</v>
      </c>
      <c r="E1417" s="1" t="str">
        <v/>
      </c>
    </row>
    <row r="1418" spans="1:5" x14ac:dyDescent="0.25">
      <c r="A1418" s="4">
        <v>1.2759999999999703</v>
      </c>
      <c r="B1418" s="5" cm="1">
        <f t="array" ref="B1418">MDETERM($B$135:$F$139 - A1418*_xlfn.MUNIT(5))</f>
        <v>7.1512013342214511E-3</v>
      </c>
      <c r="C1418" s="3">
        <f t="shared" si="19"/>
        <v>1</v>
      </c>
      <c r="E1418" s="1" t="str">
        <v/>
      </c>
    </row>
    <row r="1419" spans="1:5" x14ac:dyDescent="0.25">
      <c r="A1419" s="4">
        <v>1.2769999999999702</v>
      </c>
      <c r="B1419" s="5" cm="1">
        <f t="array" ref="B1419">MDETERM($B$135:$F$139 - A1419*_xlfn.MUNIT(5))</f>
        <v>7.2172334305447101E-3</v>
      </c>
      <c r="C1419" s="3">
        <f t="shared" si="19"/>
        <v>1</v>
      </c>
      <c r="E1419" s="1" t="str">
        <v/>
      </c>
    </row>
    <row r="1420" spans="1:5" x14ac:dyDescent="0.25">
      <c r="A1420" s="4">
        <v>1.27799999999997</v>
      </c>
      <c r="B1420" s="5" cm="1">
        <f t="array" ref="B1420">MDETERM($B$135:$F$139 - A1420*_xlfn.MUNIT(5))</f>
        <v>7.2834821605733254E-3</v>
      </c>
      <c r="C1420" s="3">
        <f t="shared" si="19"/>
        <v>1</v>
      </c>
      <c r="E1420" s="1" t="str">
        <v/>
      </c>
    </row>
    <row r="1421" spans="1:5" x14ac:dyDescent="0.25">
      <c r="A1421" s="4">
        <v>1.2789999999999699</v>
      </c>
      <c r="B1421" s="5" cm="1">
        <f t="array" ref="B1421">MDETERM($B$135:$F$139 - A1421*_xlfn.MUNIT(5))</f>
        <v>7.3499448752955259E-3</v>
      </c>
      <c r="C1421" s="3">
        <f t="shared" si="19"/>
        <v>1</v>
      </c>
      <c r="E1421" s="1" t="str">
        <v/>
      </c>
    </row>
    <row r="1422" spans="1:5" x14ac:dyDescent="0.25">
      <c r="A1422" s="4">
        <v>1.2799999999999698</v>
      </c>
      <c r="B1422" s="5" cm="1">
        <f t="array" ref="B1422">MDETERM($B$135:$F$139 - A1422*_xlfn.MUNIT(5))</f>
        <v>7.4166188923395571E-3</v>
      </c>
      <c r="C1422" s="3">
        <f t="shared" si="19"/>
        <v>1</v>
      </c>
      <c r="E1422" s="1" t="str">
        <v/>
      </c>
    </row>
    <row r="1423" spans="1:5" x14ac:dyDescent="0.25">
      <c r="A1423" s="4">
        <v>1.2809999999999697</v>
      </c>
      <c r="B1423" s="5" cm="1">
        <f t="array" ref="B1423">MDETERM($B$135:$F$139 - A1423*_xlfn.MUNIT(5))</f>
        <v>7.4835014958536481E-3</v>
      </c>
      <c r="C1423" s="3">
        <f t="shared" si="19"/>
        <v>1</v>
      </c>
      <c r="E1423" s="1" t="str">
        <v/>
      </c>
    </row>
    <row r="1424" spans="1:5" x14ac:dyDescent="0.25">
      <c r="A1424" s="4">
        <v>1.2819999999999696</v>
      </c>
      <c r="B1424" s="5" cm="1">
        <f t="array" ref="B1424">MDETERM($B$135:$F$139 - A1424*_xlfn.MUNIT(5))</f>
        <v>7.5505899363860407E-3</v>
      </c>
      <c r="C1424" s="3">
        <f t="shared" ref="C1424:C1487" si="20">SIGN(B1424)*SIGN(B1423)</f>
        <v>1</v>
      </c>
      <c r="E1424" s="1" t="str">
        <v/>
      </c>
    </row>
    <row r="1425" spans="1:5" x14ac:dyDescent="0.25">
      <c r="A1425" s="4">
        <v>1.2829999999999695</v>
      </c>
      <c r="B1425" s="5" cm="1">
        <f t="array" ref="B1425">MDETERM($B$135:$F$139 - A1425*_xlfn.MUNIT(5))</f>
        <v>7.6178814307649705E-3</v>
      </c>
      <c r="C1425" s="3">
        <f t="shared" si="20"/>
        <v>1</v>
      </c>
      <c r="E1425" s="1" t="str">
        <v/>
      </c>
    </row>
    <row r="1426" spans="1:5" x14ac:dyDescent="0.25">
      <c r="A1426" s="4">
        <v>1.2839999999999694</v>
      </c>
      <c r="B1426" s="5" cm="1">
        <f t="array" ref="B1426">MDETERM($B$135:$F$139 - A1426*_xlfn.MUNIT(5))</f>
        <v>7.6853731619786723E-3</v>
      </c>
      <c r="C1426" s="3">
        <f t="shared" si="20"/>
        <v>1</v>
      </c>
      <c r="E1426" s="1" t="str">
        <v/>
      </c>
    </row>
    <row r="1427" spans="1:5" x14ac:dyDescent="0.25">
      <c r="A1427" s="4">
        <v>1.2849999999999693</v>
      </c>
      <c r="B1427" s="5" cm="1">
        <f t="array" ref="B1427">MDETERM($B$135:$F$139 - A1427*_xlfn.MUNIT(5))</f>
        <v>7.7530622790553802E-3</v>
      </c>
      <c r="C1427" s="3">
        <f t="shared" si="20"/>
        <v>1</v>
      </c>
      <c r="E1427" s="1" t="str">
        <v/>
      </c>
    </row>
    <row r="1428" spans="1:5" x14ac:dyDescent="0.25">
      <c r="A1428" s="4">
        <v>1.2859999999999692</v>
      </c>
      <c r="B1428" s="5" cm="1">
        <f t="array" ref="B1428">MDETERM($B$135:$F$139 - A1428*_xlfn.MUNIT(5))</f>
        <v>7.8209458969433366E-3</v>
      </c>
      <c r="C1428" s="3">
        <f t="shared" si="20"/>
        <v>1</v>
      </c>
      <c r="E1428" s="1" t="str">
        <v/>
      </c>
    </row>
    <row r="1429" spans="1:5" x14ac:dyDescent="0.25">
      <c r="A1429" s="4">
        <v>1.2869999999999691</v>
      </c>
      <c r="B1429" s="5" cm="1">
        <f t="array" ref="B1429">MDETERM($B$135:$F$139 - A1429*_xlfn.MUNIT(5))</f>
        <v>7.8890210963907768E-3</v>
      </c>
      <c r="C1429" s="3">
        <f t="shared" si="20"/>
        <v>1</v>
      </c>
      <c r="E1429" s="1" t="str">
        <v/>
      </c>
    </row>
    <row r="1430" spans="1:5" x14ac:dyDescent="0.25">
      <c r="A1430" s="4">
        <v>1.2879999999999689</v>
      </c>
      <c r="B1430" s="5" cm="1">
        <f t="array" ref="B1430">MDETERM($B$135:$F$139 - A1430*_xlfn.MUNIT(5))</f>
        <v>7.9572849238259327E-3</v>
      </c>
      <c r="C1430" s="3">
        <f t="shared" si="20"/>
        <v>1</v>
      </c>
      <c r="E1430" s="1" t="str">
        <v/>
      </c>
    </row>
    <row r="1431" spans="1:5" x14ac:dyDescent="0.25">
      <c r="A1431" s="4">
        <v>1.2889999999999688</v>
      </c>
      <c r="B1431" s="5" cm="1">
        <f t="array" ref="B1431">MDETERM($B$135:$F$139 - A1431*_xlfn.MUNIT(5))</f>
        <v>8.0257343912370459E-3</v>
      </c>
      <c r="C1431" s="3">
        <f t="shared" si="20"/>
        <v>1</v>
      </c>
      <c r="E1431" s="1" t="str">
        <v/>
      </c>
    </row>
    <row r="1432" spans="1:5" x14ac:dyDescent="0.25">
      <c r="A1432" s="4">
        <v>1.2899999999999687</v>
      </c>
      <c r="B1432" s="5" cm="1">
        <f t="array" ref="B1432">MDETERM($B$135:$F$139 - A1432*_xlfn.MUNIT(5))</f>
        <v>8.0943664760523507E-3</v>
      </c>
      <c r="C1432" s="3">
        <f t="shared" si="20"/>
        <v>1</v>
      </c>
      <c r="E1432" s="1" t="str">
        <v/>
      </c>
    </row>
    <row r="1433" spans="1:5" x14ac:dyDescent="0.25">
      <c r="A1433" s="4">
        <v>1.2909999999999686</v>
      </c>
      <c r="B1433" s="5" cm="1">
        <f t="array" ref="B1433">MDETERM($B$135:$F$139 - A1433*_xlfn.MUNIT(5))</f>
        <v>8.1631781210200829E-3</v>
      </c>
      <c r="C1433" s="3">
        <f t="shared" si="20"/>
        <v>1</v>
      </c>
      <c r="E1433" s="1" t="str">
        <v/>
      </c>
    </row>
    <row r="1434" spans="1:5" x14ac:dyDescent="0.25">
      <c r="A1434" s="4">
        <v>1.2919999999999685</v>
      </c>
      <c r="B1434" s="5" cm="1">
        <f t="array" ref="B1434">MDETERM($B$135:$F$139 - A1434*_xlfn.MUNIT(5))</f>
        <v>8.2321662340884803E-3</v>
      </c>
      <c r="C1434" s="3">
        <f t="shared" si="20"/>
        <v>1</v>
      </c>
      <c r="E1434" s="1" t="str">
        <v/>
      </c>
    </row>
    <row r="1435" spans="1:5" x14ac:dyDescent="0.25">
      <c r="A1435" s="4">
        <v>1.2929999999999684</v>
      </c>
      <c r="B1435" s="5" cm="1">
        <f t="array" ref="B1435">MDETERM($B$135:$F$139 - A1435*_xlfn.MUNIT(5))</f>
        <v>8.301327688285778E-3</v>
      </c>
      <c r="C1435" s="3">
        <f t="shared" si="20"/>
        <v>1</v>
      </c>
      <c r="E1435" s="1" t="str">
        <v/>
      </c>
    </row>
    <row r="1436" spans="1:5" x14ac:dyDescent="0.25">
      <c r="A1436" s="4">
        <v>1.2939999999999683</v>
      </c>
      <c r="B1436" s="5" cm="1">
        <f t="array" ref="B1436">MDETERM($B$135:$F$139 - A1436*_xlfn.MUNIT(5))</f>
        <v>8.3706593216002143E-3</v>
      </c>
      <c r="C1436" s="3">
        <f t="shared" si="20"/>
        <v>1</v>
      </c>
      <c r="E1436" s="1" t="str">
        <v/>
      </c>
    </row>
    <row r="1437" spans="1:5" x14ac:dyDescent="0.25">
      <c r="A1437" s="4">
        <v>1.2949999999999682</v>
      </c>
      <c r="B1437" s="5" cm="1">
        <f t="array" ref="B1437">MDETERM($B$135:$F$139 - A1437*_xlfn.MUNIT(5))</f>
        <v>8.4401579368600273E-3</v>
      </c>
      <c r="C1437" s="3">
        <f t="shared" si="20"/>
        <v>1</v>
      </c>
      <c r="E1437" s="1" t="str">
        <v/>
      </c>
    </row>
    <row r="1438" spans="1:5" x14ac:dyDescent="0.25">
      <c r="A1438" s="4">
        <v>1.2959999999999681</v>
      </c>
      <c r="B1438" s="5" cm="1">
        <f t="array" ref="B1438">MDETERM($B$135:$F$139 - A1438*_xlfn.MUNIT(5))</f>
        <v>8.509820301613449E-3</v>
      </c>
      <c r="C1438" s="3">
        <f t="shared" si="20"/>
        <v>1</v>
      </c>
      <c r="E1438" s="1" t="str">
        <v/>
      </c>
    </row>
    <row r="1439" spans="1:5" x14ac:dyDescent="0.25">
      <c r="A1439" s="4">
        <v>1.296999999999968</v>
      </c>
      <c r="B1439" s="5" cm="1">
        <f t="array" ref="B1439">MDETERM($B$135:$F$139 - A1439*_xlfn.MUNIT(5))</f>
        <v>8.5796431480087212E-3</v>
      </c>
      <c r="C1439" s="3">
        <f t="shared" si="20"/>
        <v>1</v>
      </c>
      <c r="E1439" s="1" t="str">
        <v/>
      </c>
    </row>
    <row r="1440" spans="1:5" x14ac:dyDescent="0.25">
      <c r="A1440" s="4">
        <v>1.2979999999999678</v>
      </c>
      <c r="B1440" s="5" cm="1">
        <f t="array" ref="B1440">MDETERM($B$135:$F$139 - A1440*_xlfn.MUNIT(5))</f>
        <v>8.6496231726740733E-3</v>
      </c>
      <c r="C1440" s="3">
        <f t="shared" si="20"/>
        <v>1</v>
      </c>
      <c r="E1440" s="1" t="str">
        <v/>
      </c>
    </row>
    <row r="1441" spans="1:5" x14ac:dyDescent="0.25">
      <c r="A1441" s="4">
        <v>1.2989999999999677</v>
      </c>
      <c r="B1441" s="5" cm="1">
        <f t="array" ref="B1441">MDETERM($B$135:$F$139 - A1441*_xlfn.MUNIT(5))</f>
        <v>8.7197570365977473E-3</v>
      </c>
      <c r="C1441" s="3">
        <f t="shared" si="20"/>
        <v>1</v>
      </c>
      <c r="E1441" s="1" t="str">
        <v/>
      </c>
    </row>
    <row r="1442" spans="1:5" x14ac:dyDescent="0.25">
      <c r="A1442" s="4">
        <v>1.2999999999999676</v>
      </c>
      <c r="B1442" s="5" cm="1">
        <f t="array" ref="B1442">MDETERM($B$135:$F$139 - A1442*_xlfn.MUNIT(5))</f>
        <v>8.7900413650079789E-3</v>
      </c>
      <c r="C1442" s="3">
        <f t="shared" si="20"/>
        <v>1</v>
      </c>
      <c r="E1442" s="1" t="str">
        <v/>
      </c>
    </row>
    <row r="1443" spans="1:5" x14ac:dyDescent="0.25">
      <c r="A1443" s="4">
        <v>1.3009999999999675</v>
      </c>
      <c r="B1443" s="5" cm="1">
        <f t="array" ref="B1443">MDETERM($B$135:$F$139 - A1443*_xlfn.MUNIT(5))</f>
        <v>8.860472747253002E-3</v>
      </c>
      <c r="C1443" s="3">
        <f t="shared" si="20"/>
        <v>1</v>
      </c>
      <c r="E1443" s="1" t="str">
        <v/>
      </c>
    </row>
    <row r="1444" spans="1:5" x14ac:dyDescent="0.25">
      <c r="A1444" s="4">
        <v>1.3019999999999674</v>
      </c>
      <c r="B1444" s="5" cm="1">
        <f t="array" ref="B1444">MDETERM($B$135:$F$139 - A1444*_xlfn.MUNIT(5))</f>
        <v>8.9310477366810574E-3</v>
      </c>
      <c r="C1444" s="3">
        <f t="shared" si="20"/>
        <v>1</v>
      </c>
      <c r="E1444" s="1" t="str">
        <v/>
      </c>
    </row>
    <row r="1445" spans="1:5" x14ac:dyDescent="0.25">
      <c r="A1445" s="4">
        <v>1.3029999999999673</v>
      </c>
      <c r="B1445" s="5" cm="1">
        <f t="array" ref="B1445">MDETERM($B$135:$F$139 - A1445*_xlfn.MUNIT(5))</f>
        <v>9.001762850520378E-3</v>
      </c>
      <c r="C1445" s="3">
        <f t="shared" si="20"/>
        <v>1</v>
      </c>
      <c r="E1445" s="1" t="str">
        <v/>
      </c>
    </row>
    <row r="1446" spans="1:5" x14ac:dyDescent="0.25">
      <c r="A1446" s="4">
        <v>1.3039999999999672</v>
      </c>
      <c r="B1446" s="5" cm="1">
        <f t="array" ref="B1446">MDETERM($B$135:$F$139 - A1446*_xlfn.MUNIT(5))</f>
        <v>9.072614569759203E-3</v>
      </c>
      <c r="C1446" s="3">
        <f t="shared" si="20"/>
        <v>1</v>
      </c>
      <c r="E1446" s="1" t="str">
        <v/>
      </c>
    </row>
    <row r="1447" spans="1:5" x14ac:dyDescent="0.25">
      <c r="A1447" s="4">
        <v>1.3049999999999671</v>
      </c>
      <c r="B1447" s="5" cm="1">
        <f t="array" ref="B1447">MDETERM($B$135:$F$139 - A1447*_xlfn.MUNIT(5))</f>
        <v>9.143599339025768E-3</v>
      </c>
      <c r="C1447" s="3">
        <f t="shared" si="20"/>
        <v>1</v>
      </c>
      <c r="E1447" s="1" t="str">
        <v/>
      </c>
    </row>
    <row r="1448" spans="1:5" x14ac:dyDescent="0.25">
      <c r="A1448" s="4">
        <v>1.305999999999967</v>
      </c>
      <c r="B1448" s="5" cm="1">
        <f t="array" ref="B1448">MDETERM($B$135:$F$139 - A1448*_xlfn.MUNIT(5))</f>
        <v>9.2147135664683091E-3</v>
      </c>
      <c r="C1448" s="3">
        <f t="shared" si="20"/>
        <v>1</v>
      </c>
      <c r="E1448" s="1" t="str">
        <v/>
      </c>
    </row>
    <row r="1449" spans="1:5" x14ac:dyDescent="0.25">
      <c r="A1449" s="4">
        <v>1.3069999999999669</v>
      </c>
      <c r="B1449" s="5" cm="1">
        <f t="array" ref="B1449">MDETERM($B$135:$F$139 - A1449*_xlfn.MUNIT(5))</f>
        <v>9.2859536236350633E-3</v>
      </c>
      <c r="C1449" s="3">
        <f t="shared" si="20"/>
        <v>1</v>
      </c>
      <c r="E1449" s="1" t="str">
        <v/>
      </c>
    </row>
    <row r="1450" spans="1:5" x14ac:dyDescent="0.25">
      <c r="A1450" s="4">
        <v>1.3079999999999667</v>
      </c>
      <c r="B1450" s="5" cm="1">
        <f t="array" ref="B1450">MDETERM($B$135:$F$139 - A1450*_xlfn.MUNIT(5))</f>
        <v>9.357315845354262E-3</v>
      </c>
      <c r="C1450" s="3">
        <f t="shared" si="20"/>
        <v>1</v>
      </c>
      <c r="E1450" s="1" t="str">
        <v/>
      </c>
    </row>
    <row r="1451" spans="1:5" x14ac:dyDescent="0.25">
      <c r="A1451" s="4">
        <v>1.3089999999999666</v>
      </c>
      <c r="B1451" s="5" cm="1">
        <f t="array" ref="B1451">MDETERM($B$135:$F$139 - A1451*_xlfn.MUNIT(5))</f>
        <v>9.4287965296141509E-3</v>
      </c>
      <c r="C1451" s="3">
        <f t="shared" si="20"/>
        <v>1</v>
      </c>
      <c r="E1451" s="1" t="str">
        <v/>
      </c>
    </row>
    <row r="1452" spans="1:5" x14ac:dyDescent="0.25">
      <c r="A1452" s="4">
        <v>1.3099999999999665</v>
      </c>
      <c r="B1452" s="5" cm="1">
        <f t="array" ref="B1452">MDETERM($B$135:$F$139 - A1452*_xlfn.MUNIT(5))</f>
        <v>9.5003919374429605E-3</v>
      </c>
      <c r="C1452" s="3">
        <f t="shared" si="20"/>
        <v>1</v>
      </c>
      <c r="E1452" s="1" t="str">
        <v/>
      </c>
    </row>
    <row r="1453" spans="1:5" x14ac:dyDescent="0.25">
      <c r="A1453" s="4">
        <v>1.3109999999999664</v>
      </c>
      <c r="B1453" s="5" cm="1">
        <f t="array" ref="B1453">MDETERM($B$135:$F$139 - A1453*_xlfn.MUNIT(5))</f>
        <v>9.5720982927889314E-3</v>
      </c>
      <c r="C1453" s="3">
        <f t="shared" si="20"/>
        <v>1</v>
      </c>
      <c r="E1453" s="1" t="str">
        <v/>
      </c>
    </row>
    <row r="1454" spans="1:5" x14ac:dyDescent="0.25">
      <c r="A1454" s="4">
        <v>1.3119999999999663</v>
      </c>
      <c r="B1454" s="5" cm="1">
        <f t="array" ref="B1454">MDETERM($B$135:$F$139 - A1454*_xlfn.MUNIT(5))</f>
        <v>9.6439117824002937E-3</v>
      </c>
      <c r="C1454" s="3">
        <f t="shared" si="20"/>
        <v>1</v>
      </c>
      <c r="E1454" s="1" t="str">
        <v/>
      </c>
    </row>
    <row r="1455" spans="1:5" x14ac:dyDescent="0.25">
      <c r="A1455" s="4">
        <v>1.3129999999999662</v>
      </c>
      <c r="B1455" s="5" cm="1">
        <f t="array" ref="B1455">MDETERM($B$135:$F$139 - A1455*_xlfn.MUNIT(5))</f>
        <v>9.7158285557052866E-3</v>
      </c>
      <c r="C1455" s="3">
        <f t="shared" si="20"/>
        <v>1</v>
      </c>
      <c r="E1455" s="1" t="str">
        <v/>
      </c>
    </row>
    <row r="1456" spans="1:5" x14ac:dyDescent="0.25">
      <c r="A1456" s="4">
        <v>1.3139999999999661</v>
      </c>
      <c r="B1456" s="5" cm="1">
        <f t="array" ref="B1456">MDETERM($B$135:$F$139 - A1456*_xlfn.MUNIT(5))</f>
        <v>9.7878447246921539E-3</v>
      </c>
      <c r="C1456" s="3">
        <f t="shared" si="20"/>
        <v>1</v>
      </c>
      <c r="E1456" s="1" t="str">
        <v/>
      </c>
    </row>
    <row r="1457" spans="1:5" x14ac:dyDescent="0.25">
      <c r="A1457" s="4">
        <v>1.314999999999966</v>
      </c>
      <c r="B1457" s="5" cm="1">
        <f t="array" ref="B1457">MDETERM($B$135:$F$139 - A1457*_xlfn.MUNIT(5))</f>
        <v>9.8599563637891234E-3</v>
      </c>
      <c r="C1457" s="3">
        <f t="shared" si="20"/>
        <v>1</v>
      </c>
      <c r="E1457" s="1" t="str">
        <v/>
      </c>
    </row>
    <row r="1458" spans="1:5" x14ac:dyDescent="0.25">
      <c r="A1458" s="4">
        <v>1.3159999999999659</v>
      </c>
      <c r="B1458" s="5" cm="1">
        <f t="array" ref="B1458">MDETERM($B$135:$F$139 - A1458*_xlfn.MUNIT(5))</f>
        <v>9.9321595097444371E-3</v>
      </c>
      <c r="C1458" s="3">
        <f t="shared" si="20"/>
        <v>1</v>
      </c>
      <c r="E1458" s="1" t="str">
        <v/>
      </c>
    </row>
    <row r="1459" spans="1:5" x14ac:dyDescent="0.25">
      <c r="A1459" s="4">
        <v>1.3169999999999658</v>
      </c>
      <c r="B1459" s="5" cm="1">
        <f t="array" ref="B1459">MDETERM($B$135:$F$139 - A1459*_xlfn.MUNIT(5))</f>
        <v>1.000445016150632E-2</v>
      </c>
      <c r="C1459" s="3">
        <f t="shared" si="20"/>
        <v>1</v>
      </c>
      <c r="E1459" s="1" t="str">
        <v/>
      </c>
    </row>
    <row r="1460" spans="1:5" x14ac:dyDescent="0.25">
      <c r="A1460" s="4">
        <v>1.3179999999999656</v>
      </c>
      <c r="B1460" s="5" cm="1">
        <f t="array" ref="B1460">MDETERM($B$135:$F$139 - A1460*_xlfn.MUNIT(5))</f>
        <v>1.0076824280103026E-2</v>
      </c>
      <c r="C1460" s="3">
        <f t="shared" si="20"/>
        <v>1</v>
      </c>
      <c r="E1460" s="1" t="str">
        <v/>
      </c>
    </row>
    <row r="1461" spans="1:5" x14ac:dyDescent="0.25">
      <c r="A1461" s="4">
        <v>1.3189999999999655</v>
      </c>
      <c r="B1461" s="5" cm="1">
        <f t="array" ref="B1461">MDETERM($B$135:$F$139 - A1461*_xlfn.MUNIT(5))</f>
        <v>1.0149277788522777E-2</v>
      </c>
      <c r="C1461" s="3">
        <f t="shared" si="20"/>
        <v>1</v>
      </c>
      <c r="E1461" s="1" t="str">
        <v/>
      </c>
    </row>
    <row r="1462" spans="1:5" x14ac:dyDescent="0.25">
      <c r="A1462" s="4">
        <v>1.3199999999999654</v>
      </c>
      <c r="B1462" s="5" cm="1">
        <f t="array" ref="B1462">MDETERM($B$135:$F$139 - A1462*_xlfn.MUNIT(5))</f>
        <v>1.0221806571593819E-2</v>
      </c>
      <c r="C1462" s="3">
        <f t="shared" si="20"/>
        <v>1</v>
      </c>
      <c r="E1462" s="1" t="str">
        <v/>
      </c>
    </row>
    <row r="1463" spans="1:5" x14ac:dyDescent="0.25">
      <c r="A1463" s="4">
        <v>1.3209999999999653</v>
      </c>
      <c r="B1463" s="5" cm="1">
        <f t="array" ref="B1463">MDETERM($B$135:$F$139 - A1463*_xlfn.MUNIT(5))</f>
        <v>1.0294406475864385E-2</v>
      </c>
      <c r="C1463" s="3">
        <f t="shared" si="20"/>
        <v>1</v>
      </c>
      <c r="E1463" s="1" t="str">
        <v/>
      </c>
    </row>
    <row r="1464" spans="1:5" x14ac:dyDescent="0.25">
      <c r="A1464" s="4">
        <v>1.3219999999999652</v>
      </c>
      <c r="B1464" s="5" cm="1">
        <f t="array" ref="B1464">MDETERM($B$135:$F$139 - A1464*_xlfn.MUNIT(5))</f>
        <v>1.036707330948271E-2</v>
      </c>
      <c r="C1464" s="3">
        <f t="shared" si="20"/>
        <v>1</v>
      </c>
      <c r="E1464" s="1" t="str">
        <v/>
      </c>
    </row>
    <row r="1465" spans="1:5" x14ac:dyDescent="0.25">
      <c r="A1465" s="4">
        <v>1.3229999999999651</v>
      </c>
      <c r="B1465" s="5" cm="1">
        <f t="array" ref="B1465">MDETERM($B$135:$F$139 - A1465*_xlfn.MUNIT(5))</f>
        <v>1.0439802842077033E-2</v>
      </c>
      <c r="C1465" s="3">
        <f t="shared" si="20"/>
        <v>1</v>
      </c>
      <c r="E1465" s="1" t="str">
        <v/>
      </c>
    </row>
    <row r="1466" spans="1:5" x14ac:dyDescent="0.25">
      <c r="A1466" s="4">
        <v>1.323999999999965</v>
      </c>
      <c r="B1466" s="5" cm="1">
        <f t="array" ref="B1466">MDETERM($B$135:$F$139 - A1466*_xlfn.MUNIT(5))</f>
        <v>1.0512590804635588E-2</v>
      </c>
      <c r="C1466" s="3">
        <f t="shared" si="20"/>
        <v>1</v>
      </c>
      <c r="E1466" s="1" t="str">
        <v/>
      </c>
    </row>
    <row r="1467" spans="1:5" x14ac:dyDescent="0.25">
      <c r="A1467" s="4">
        <v>1.3249999999999649</v>
      </c>
      <c r="B1467" s="5" cm="1">
        <f t="array" ref="B1467">MDETERM($B$135:$F$139 - A1467*_xlfn.MUNIT(5))</f>
        <v>1.0585432889386613E-2</v>
      </c>
      <c r="C1467" s="3">
        <f t="shared" si="20"/>
        <v>1</v>
      </c>
      <c r="E1467" s="1" t="str">
        <v/>
      </c>
    </row>
    <row r="1468" spans="1:5" x14ac:dyDescent="0.25">
      <c r="A1468" s="4">
        <v>1.3259999999999648</v>
      </c>
      <c r="B1468" s="5" cm="1">
        <f t="array" ref="B1468">MDETERM($B$135:$F$139 - A1468*_xlfn.MUNIT(5))</f>
        <v>1.0658324749678347E-2</v>
      </c>
      <c r="C1468" s="3">
        <f t="shared" si="20"/>
        <v>1</v>
      </c>
      <c r="E1468" s="1" t="str">
        <v/>
      </c>
    </row>
    <row r="1469" spans="1:5" x14ac:dyDescent="0.25">
      <c r="A1469" s="4">
        <v>1.3269999999999647</v>
      </c>
      <c r="B1469" s="5" cm="1">
        <f t="array" ref="B1469">MDETERM($B$135:$F$139 - A1469*_xlfn.MUNIT(5))</f>
        <v>1.0731261999859019E-2</v>
      </c>
      <c r="C1469" s="3">
        <f t="shared" si="20"/>
        <v>1</v>
      </c>
      <c r="E1469" s="1" t="str">
        <v/>
      </c>
    </row>
    <row r="1470" spans="1:5" x14ac:dyDescent="0.25">
      <c r="A1470" s="4">
        <v>1.3279999999999645</v>
      </c>
      <c r="B1470" s="5" cm="1">
        <f t="array" ref="B1470">MDETERM($B$135:$F$139 - A1470*_xlfn.MUNIT(5))</f>
        <v>1.0804240215156882E-2</v>
      </c>
      <c r="C1470" s="3">
        <f t="shared" si="20"/>
        <v>1</v>
      </c>
      <c r="E1470" s="1" t="str">
        <v/>
      </c>
    </row>
    <row r="1471" spans="1:5" x14ac:dyDescent="0.25">
      <c r="A1471" s="4">
        <v>1.3289999999999644</v>
      </c>
      <c r="B1471" s="5" cm="1">
        <f t="array" ref="B1471">MDETERM($B$135:$F$139 - A1471*_xlfn.MUNIT(5))</f>
        <v>1.0877254931560148E-2</v>
      </c>
      <c r="C1471" s="3">
        <f t="shared" si="20"/>
        <v>1</v>
      </c>
      <c r="E1471" s="1" t="str">
        <v/>
      </c>
    </row>
    <row r="1472" spans="1:5" x14ac:dyDescent="0.25">
      <c r="A1472" s="4">
        <v>1.3299999999999643</v>
      </c>
      <c r="B1472" s="5" cm="1">
        <f t="array" ref="B1472">MDETERM($B$135:$F$139 - A1472*_xlfn.MUNIT(5))</f>
        <v>1.0950301645697076E-2</v>
      </c>
      <c r="C1472" s="3">
        <f t="shared" si="20"/>
        <v>1</v>
      </c>
      <c r="E1472" s="1" t="str">
        <v/>
      </c>
    </row>
    <row r="1473" spans="1:5" x14ac:dyDescent="0.25">
      <c r="A1473" s="4">
        <v>1.3309999999999642</v>
      </c>
      <c r="B1473" s="5" cm="1">
        <f t="array" ref="B1473">MDETERM($B$135:$F$139 - A1473*_xlfn.MUNIT(5))</f>
        <v>1.102337581471589E-2</v>
      </c>
      <c r="C1473" s="3">
        <f t="shared" si="20"/>
        <v>1</v>
      </c>
      <c r="E1473" s="1" t="str">
        <v/>
      </c>
    </row>
    <row r="1474" spans="1:5" x14ac:dyDescent="0.25">
      <c r="A1474" s="4">
        <v>1.3319999999999641</v>
      </c>
      <c r="B1474" s="5" cm="1">
        <f t="array" ref="B1474">MDETERM($B$135:$F$139 - A1474*_xlfn.MUNIT(5))</f>
        <v>1.1096472856164828E-2</v>
      </c>
      <c r="C1474" s="3">
        <f t="shared" si="20"/>
        <v>1</v>
      </c>
      <c r="E1474" s="1" t="str">
        <v/>
      </c>
    </row>
    <row r="1475" spans="1:5" x14ac:dyDescent="0.25">
      <c r="A1475" s="4">
        <v>1.332999999999964</v>
      </c>
      <c r="B1475" s="5" cm="1">
        <f t="array" ref="B1475">MDETERM($B$135:$F$139 - A1475*_xlfn.MUNIT(5))</f>
        <v>1.1169588147872127E-2</v>
      </c>
      <c r="C1475" s="3">
        <f t="shared" si="20"/>
        <v>1</v>
      </c>
      <c r="E1475" s="1" t="str">
        <v/>
      </c>
    </row>
    <row r="1476" spans="1:5" x14ac:dyDescent="0.25">
      <c r="A1476" s="4">
        <v>1.3339999999999639</v>
      </c>
      <c r="B1476" s="5" cm="1">
        <f t="array" ref="B1476">MDETERM($B$135:$F$139 - A1476*_xlfn.MUNIT(5))</f>
        <v>1.1242717027826027E-2</v>
      </c>
      <c r="C1476" s="3">
        <f t="shared" si="20"/>
        <v>1</v>
      </c>
      <c r="E1476" s="1" t="str">
        <v/>
      </c>
    </row>
    <row r="1477" spans="1:5" x14ac:dyDescent="0.25">
      <c r="A1477" s="4">
        <v>1.3349999999999638</v>
      </c>
      <c r="B1477" s="5" cm="1">
        <f t="array" ref="B1477">MDETERM($B$135:$F$139 - A1477*_xlfn.MUNIT(5))</f>
        <v>1.1315854794054761E-2</v>
      </c>
      <c r="C1477" s="3">
        <f t="shared" si="20"/>
        <v>1</v>
      </c>
      <c r="E1477" s="1" t="str">
        <v/>
      </c>
    </row>
    <row r="1478" spans="1:5" x14ac:dyDescent="0.25">
      <c r="A1478" s="4">
        <v>1.3359999999999637</v>
      </c>
      <c r="B1478" s="5" cm="1">
        <f t="array" ref="B1478">MDETERM($B$135:$F$139 - A1478*_xlfn.MUNIT(5))</f>
        <v>1.1388996704506568E-2</v>
      </c>
      <c r="C1478" s="3">
        <f t="shared" si="20"/>
        <v>1</v>
      </c>
      <c r="E1478" s="1" t="str">
        <v/>
      </c>
    </row>
    <row r="1479" spans="1:5" x14ac:dyDescent="0.25">
      <c r="A1479" s="4">
        <v>1.3369999999999636</v>
      </c>
      <c r="B1479" s="5" cm="1">
        <f t="array" ref="B1479">MDETERM($B$135:$F$139 - A1479*_xlfn.MUNIT(5))</f>
        <v>1.1462137976929678E-2</v>
      </c>
      <c r="C1479" s="3">
        <f t="shared" si="20"/>
        <v>1</v>
      </c>
      <c r="E1479" s="1" t="str">
        <v/>
      </c>
    </row>
    <row r="1480" spans="1:5" x14ac:dyDescent="0.25">
      <c r="A1480" s="4">
        <v>1.3379999999999634</v>
      </c>
      <c r="B1480" s="5" cm="1">
        <f t="array" ref="B1480">MDETERM($B$135:$F$139 - A1480*_xlfn.MUNIT(5))</f>
        <v>1.1535273788752345E-2</v>
      </c>
      <c r="C1480" s="3">
        <f t="shared" si="20"/>
        <v>1</v>
      </c>
      <c r="E1480" s="1" t="str">
        <v/>
      </c>
    </row>
    <row r="1481" spans="1:5" x14ac:dyDescent="0.25">
      <c r="A1481" s="4">
        <v>1.3389999999999633</v>
      </c>
      <c r="B1481" s="5" cm="1">
        <f t="array" ref="B1481">MDETERM($B$135:$F$139 - A1481*_xlfn.MUNIT(5))</f>
        <v>1.1608399276962786E-2</v>
      </c>
      <c r="C1481" s="3">
        <f t="shared" si="20"/>
        <v>1</v>
      </c>
      <c r="E1481" s="1" t="str">
        <v/>
      </c>
    </row>
    <row r="1482" spans="1:5" x14ac:dyDescent="0.25">
      <c r="A1482" s="4">
        <v>1.3399999999999632</v>
      </c>
      <c r="B1482" s="5" cm="1">
        <f t="array" ref="B1482">MDETERM($B$135:$F$139 - A1482*_xlfn.MUNIT(5))</f>
        <v>1.1681509537989245E-2</v>
      </c>
      <c r="C1482" s="3">
        <f t="shared" si="20"/>
        <v>1</v>
      </c>
      <c r="E1482" s="1" t="str">
        <v/>
      </c>
    </row>
    <row r="1483" spans="1:5" x14ac:dyDescent="0.25">
      <c r="A1483" s="4">
        <v>1.3409999999999631</v>
      </c>
      <c r="B1483" s="5" cm="1">
        <f t="array" ref="B1483">MDETERM($B$135:$F$139 - A1483*_xlfn.MUNIT(5))</f>
        <v>1.1754599627579961E-2</v>
      </c>
      <c r="C1483" s="3">
        <f t="shared" si="20"/>
        <v>1</v>
      </c>
      <c r="E1483" s="1" t="str">
        <v/>
      </c>
    </row>
    <row r="1484" spans="1:5" x14ac:dyDescent="0.25">
      <c r="A1484" s="4">
        <v>1.341999999999963</v>
      </c>
      <c r="B1484" s="5" cm="1">
        <f t="array" ref="B1484">MDETERM($B$135:$F$139 - A1484*_xlfn.MUNIT(5))</f>
        <v>1.1827664560683165E-2</v>
      </c>
      <c r="C1484" s="3">
        <f t="shared" si="20"/>
        <v>1</v>
      </c>
      <c r="E1484" s="1" t="str">
        <v/>
      </c>
    </row>
    <row r="1485" spans="1:5" x14ac:dyDescent="0.25">
      <c r="A1485" s="4">
        <v>1.3429999999999629</v>
      </c>
      <c r="B1485" s="5" cm="1">
        <f t="array" ref="B1485">MDETERM($B$135:$F$139 - A1485*_xlfn.MUNIT(5))</f>
        <v>1.1900699311327093E-2</v>
      </c>
      <c r="C1485" s="3">
        <f t="shared" si="20"/>
        <v>1</v>
      </c>
      <c r="E1485" s="1" t="str">
        <v/>
      </c>
    </row>
    <row r="1486" spans="1:5" x14ac:dyDescent="0.25">
      <c r="A1486" s="4">
        <v>1.3439999999999628</v>
      </c>
      <c r="B1486" s="5" cm="1">
        <f t="array" ref="B1486">MDETERM($B$135:$F$139 - A1486*_xlfn.MUNIT(5))</f>
        <v>1.1973698812499992E-2</v>
      </c>
      <c r="C1486" s="3">
        <f t="shared" si="20"/>
        <v>1</v>
      </c>
      <c r="E1486" s="1" t="str">
        <v/>
      </c>
    </row>
    <row r="1487" spans="1:5" x14ac:dyDescent="0.25">
      <c r="A1487" s="4">
        <v>1.3449999999999627</v>
      </c>
      <c r="B1487" s="5" cm="1">
        <f t="array" ref="B1487">MDETERM($B$135:$F$139 - A1487*_xlfn.MUNIT(5))</f>
        <v>1.2046657956030089E-2</v>
      </c>
      <c r="C1487" s="3">
        <f t="shared" si="20"/>
        <v>1</v>
      </c>
      <c r="E1487" s="1" t="str">
        <v/>
      </c>
    </row>
    <row r="1488" spans="1:5" x14ac:dyDescent="0.25">
      <c r="A1488" s="4">
        <v>1.3459999999999626</v>
      </c>
      <c r="B1488" s="5" cm="1">
        <f t="array" ref="B1488">MDETERM($B$135:$F$139 - A1488*_xlfn.MUNIT(5))</f>
        <v>1.2119571592465616E-2</v>
      </c>
      <c r="C1488" s="3">
        <f t="shared" ref="C1488:C1551" si="21">SIGN(B1488)*SIGN(B1487)</f>
        <v>1</v>
      </c>
      <c r="E1488" s="1" t="str">
        <v/>
      </c>
    </row>
    <row r="1489" spans="1:5" x14ac:dyDescent="0.25">
      <c r="A1489" s="4">
        <v>1.3469999999999624</v>
      </c>
      <c r="B1489" s="5" cm="1">
        <f t="array" ref="B1489">MDETERM($B$135:$F$139 - A1489*_xlfn.MUNIT(5))</f>
        <v>1.2192434530954822E-2</v>
      </c>
      <c r="C1489" s="3">
        <f t="shared" si="21"/>
        <v>1</v>
      </c>
      <c r="E1489" s="1" t="str">
        <v/>
      </c>
    </row>
    <row r="1490" spans="1:5" x14ac:dyDescent="0.25">
      <c r="A1490" s="4">
        <v>1.3479999999999623</v>
      </c>
      <c r="B1490" s="5" cm="1">
        <f t="array" ref="B1490">MDETERM($B$135:$F$139 - A1490*_xlfn.MUNIT(5))</f>
        <v>1.2265241539125945E-2</v>
      </c>
      <c r="C1490" s="3">
        <f t="shared" si="21"/>
        <v>1</v>
      </c>
      <c r="E1490" s="1" t="str">
        <v/>
      </c>
    </row>
    <row r="1491" spans="1:5" x14ac:dyDescent="0.25">
      <c r="A1491" s="4">
        <v>1.3489999999999622</v>
      </c>
      <c r="B1491" s="5" cm="1">
        <f t="array" ref="B1491">MDETERM($B$135:$F$139 - A1491*_xlfn.MUNIT(5))</f>
        <v>1.2337987342967214E-2</v>
      </c>
      <c r="C1491" s="3">
        <f t="shared" si="21"/>
        <v>1</v>
      </c>
      <c r="E1491" s="1" t="str">
        <v/>
      </c>
    </row>
    <row r="1492" spans="1:5" x14ac:dyDescent="0.25">
      <c r="A1492" s="4">
        <v>1.3499999999999621</v>
      </c>
      <c r="B1492" s="5" cm="1">
        <f t="array" ref="B1492">MDETERM($B$135:$F$139 - A1492*_xlfn.MUNIT(5))</f>
        <v>1.2410666626706845E-2</v>
      </c>
      <c r="C1492" s="3">
        <f t="shared" si="21"/>
        <v>1</v>
      </c>
      <c r="E1492" s="1" t="str">
        <v/>
      </c>
    </row>
    <row r="1493" spans="1:5" x14ac:dyDescent="0.25">
      <c r="A1493" s="4">
        <v>1.350999999999962</v>
      </c>
      <c r="B1493" s="5" cm="1">
        <f t="array" ref="B1493">MDETERM($B$135:$F$139 - A1493*_xlfn.MUNIT(5))</f>
        <v>1.2483274032693118E-2</v>
      </c>
      <c r="C1493" s="3">
        <f t="shared" si="21"/>
        <v>1</v>
      </c>
      <c r="E1493" s="1" t="str">
        <v/>
      </c>
    </row>
    <row r="1494" spans="1:5" x14ac:dyDescent="0.25">
      <c r="A1494" s="4">
        <v>1.3519999999999619</v>
      </c>
      <c r="B1494" s="5" cm="1">
        <f t="array" ref="B1494">MDETERM($B$135:$F$139 - A1494*_xlfn.MUNIT(5))</f>
        <v>1.2555804161274236E-2</v>
      </c>
      <c r="C1494" s="3">
        <f t="shared" si="21"/>
        <v>1</v>
      </c>
      <c r="E1494" s="1" t="str">
        <v/>
      </c>
    </row>
    <row r="1495" spans="1:5" x14ac:dyDescent="0.25">
      <c r="A1495" s="4">
        <v>1.3529999999999618</v>
      </c>
      <c r="B1495" s="5" cm="1">
        <f t="array" ref="B1495">MDETERM($B$135:$F$139 - A1495*_xlfn.MUNIT(5))</f>
        <v>1.2628251570678458E-2</v>
      </c>
      <c r="C1495" s="3">
        <f t="shared" si="21"/>
        <v>1</v>
      </c>
      <c r="E1495" s="1" t="str">
        <v/>
      </c>
    </row>
    <row r="1496" spans="1:5" x14ac:dyDescent="0.25">
      <c r="A1496" s="4">
        <v>1.3539999999999617</v>
      </c>
      <c r="B1496" s="5" cm="1">
        <f t="array" ref="B1496">MDETERM($B$135:$F$139 - A1496*_xlfn.MUNIT(5))</f>
        <v>1.2700610776894E-2</v>
      </c>
      <c r="C1496" s="3">
        <f t="shared" si="21"/>
        <v>1</v>
      </c>
      <c r="E1496" s="1" t="str">
        <v/>
      </c>
    </row>
    <row r="1497" spans="1:5" x14ac:dyDescent="0.25">
      <c r="A1497" s="4">
        <v>1.3549999999999616</v>
      </c>
      <c r="B1497" s="5" cm="1">
        <f t="array" ref="B1497">MDETERM($B$135:$F$139 - A1497*_xlfn.MUNIT(5))</f>
        <v>1.2772876253549108E-2</v>
      </c>
      <c r="C1497" s="3">
        <f t="shared" si="21"/>
        <v>1</v>
      </c>
      <c r="E1497" s="1" t="str">
        <v/>
      </c>
    </row>
    <row r="1498" spans="1:5" x14ac:dyDescent="0.25">
      <c r="A1498" s="4">
        <v>1.3559999999999615</v>
      </c>
      <c r="B1498" s="5" cm="1">
        <f t="array" ref="B1498">MDETERM($B$135:$F$139 - A1498*_xlfn.MUNIT(5))</f>
        <v>1.2845042431792018E-2</v>
      </c>
      <c r="C1498" s="3">
        <f t="shared" si="21"/>
        <v>1</v>
      </c>
      <c r="E1498" s="1" t="str">
        <v/>
      </c>
    </row>
    <row r="1499" spans="1:5" x14ac:dyDescent="0.25">
      <c r="A1499" s="4">
        <v>1.3569999999999613</v>
      </c>
      <c r="B1499" s="5" cm="1">
        <f t="array" ref="B1499">MDETERM($B$135:$F$139 - A1499*_xlfn.MUNIT(5))</f>
        <v>1.2917103700170969E-2</v>
      </c>
      <c r="C1499" s="3">
        <f t="shared" si="21"/>
        <v>1</v>
      </c>
      <c r="E1499" s="1" t="str">
        <v/>
      </c>
    </row>
    <row r="1500" spans="1:5" x14ac:dyDescent="0.25">
      <c r="A1500" s="4">
        <v>1.3579999999999612</v>
      </c>
      <c r="B1500" s="5" cm="1">
        <f t="array" ref="B1500">MDETERM($B$135:$F$139 - A1500*_xlfn.MUNIT(5))</f>
        <v>1.2989054404514195E-2</v>
      </c>
      <c r="C1500" s="3">
        <f t="shared" si="21"/>
        <v>1</v>
      </c>
      <c r="E1500" s="1" t="str">
        <v/>
      </c>
    </row>
    <row r="1501" spans="1:5" x14ac:dyDescent="0.25">
      <c r="A1501" s="4">
        <v>1.3589999999999611</v>
      </c>
      <c r="B1501" s="5" cm="1">
        <f t="array" ref="B1501">MDETERM($B$135:$F$139 - A1501*_xlfn.MUNIT(5))</f>
        <v>1.3060888847809937E-2</v>
      </c>
      <c r="C1501" s="3">
        <f t="shared" si="21"/>
        <v>1</v>
      </c>
      <c r="E1501" s="1" t="str">
        <v/>
      </c>
    </row>
    <row r="1502" spans="1:5" x14ac:dyDescent="0.25">
      <c r="A1502" s="4">
        <v>1.359999999999961</v>
      </c>
      <c r="B1502" s="5" cm="1">
        <f t="array" ref="B1502">MDETERM($B$135:$F$139 - A1502*_xlfn.MUNIT(5))</f>
        <v>1.3132601290086423E-2</v>
      </c>
      <c r="C1502" s="3">
        <f t="shared" si="21"/>
        <v>1</v>
      </c>
      <c r="E1502" s="1" t="str">
        <v/>
      </c>
    </row>
    <row r="1503" spans="1:5" x14ac:dyDescent="0.25">
      <c r="A1503" s="4">
        <v>1.3609999999999609</v>
      </c>
      <c r="B1503" s="5" cm="1">
        <f t="array" ref="B1503">MDETERM($B$135:$F$139 - A1503*_xlfn.MUNIT(5))</f>
        <v>1.3204185948291886E-2</v>
      </c>
      <c r="C1503" s="3">
        <f t="shared" si="21"/>
        <v>1</v>
      </c>
      <c r="E1503" s="1" t="str">
        <v/>
      </c>
    </row>
    <row r="1504" spans="1:5" x14ac:dyDescent="0.25">
      <c r="A1504" s="4">
        <v>1.3619999999999608</v>
      </c>
      <c r="B1504" s="5" cm="1">
        <f t="array" ref="B1504">MDETERM($B$135:$F$139 - A1504*_xlfn.MUNIT(5))</f>
        <v>1.3275636996174581E-2</v>
      </c>
      <c r="C1504" s="3">
        <f t="shared" si="21"/>
        <v>1</v>
      </c>
      <c r="E1504" s="1" t="str">
        <v/>
      </c>
    </row>
    <row r="1505" spans="1:5" x14ac:dyDescent="0.25">
      <c r="A1505" s="4">
        <v>1.3629999999999607</v>
      </c>
      <c r="B1505" s="5" cm="1">
        <f t="array" ref="B1505">MDETERM($B$135:$F$139 - A1505*_xlfn.MUNIT(5))</f>
        <v>1.3346948564162728E-2</v>
      </c>
      <c r="C1505" s="3">
        <f t="shared" si="21"/>
        <v>1</v>
      </c>
      <c r="E1505" s="1" t="str">
        <v/>
      </c>
    </row>
    <row r="1506" spans="1:5" x14ac:dyDescent="0.25">
      <c r="A1506" s="4">
        <v>1.3639999999999606</v>
      </c>
      <c r="B1506" s="5" cm="1">
        <f t="array" ref="B1506">MDETERM($B$135:$F$139 - A1506*_xlfn.MUNIT(5))</f>
        <v>1.3418114739244579E-2</v>
      </c>
      <c r="C1506" s="3">
        <f t="shared" si="21"/>
        <v>1</v>
      </c>
      <c r="E1506" s="1" t="str">
        <v/>
      </c>
    </row>
    <row r="1507" spans="1:5" x14ac:dyDescent="0.25">
      <c r="A1507" s="4">
        <v>1.3649999999999605</v>
      </c>
      <c r="B1507" s="5" cm="1">
        <f t="array" ref="B1507">MDETERM($B$135:$F$139 - A1507*_xlfn.MUNIT(5))</f>
        <v>1.3489129564848356E-2</v>
      </c>
      <c r="C1507" s="3">
        <f t="shared" si="21"/>
        <v>1</v>
      </c>
      <c r="E1507" s="1" t="str">
        <v/>
      </c>
    </row>
    <row r="1508" spans="1:5" x14ac:dyDescent="0.25">
      <c r="A1508" s="4">
        <v>1.3659999999999604</v>
      </c>
      <c r="B1508" s="5" cm="1">
        <f t="array" ref="B1508">MDETERM($B$135:$F$139 - A1508*_xlfn.MUNIT(5))</f>
        <v>1.3559987040722294E-2</v>
      </c>
      <c r="C1508" s="3">
        <f t="shared" si="21"/>
        <v>1</v>
      </c>
      <c r="E1508" s="1" t="str">
        <v/>
      </c>
    </row>
    <row r="1509" spans="1:5" x14ac:dyDescent="0.25">
      <c r="A1509" s="4">
        <v>1.3669999999999602</v>
      </c>
      <c r="B1509" s="5" cm="1">
        <f t="array" ref="B1509">MDETERM($B$135:$F$139 - A1509*_xlfn.MUNIT(5))</f>
        <v>1.3630681122814632E-2</v>
      </c>
      <c r="C1509" s="3">
        <f t="shared" si="21"/>
        <v>1</v>
      </c>
      <c r="E1509" s="1" t="str">
        <v/>
      </c>
    </row>
    <row r="1510" spans="1:5" x14ac:dyDescent="0.25">
      <c r="A1510" s="4">
        <v>1.3679999999999601</v>
      </c>
      <c r="B1510" s="5" cm="1">
        <f t="array" ref="B1510">MDETERM($B$135:$F$139 - A1510*_xlfn.MUNIT(5))</f>
        <v>1.3701205723153632E-2</v>
      </c>
      <c r="C1510" s="3">
        <f t="shared" si="21"/>
        <v>1</v>
      </c>
      <c r="E1510" s="1" t="str">
        <v/>
      </c>
    </row>
    <row r="1511" spans="1:5" x14ac:dyDescent="0.25">
      <c r="A1511" s="4">
        <v>1.36899999999996</v>
      </c>
      <c r="B1511" s="5" cm="1">
        <f t="array" ref="B1511">MDETERM($B$135:$F$139 - A1511*_xlfn.MUNIT(5))</f>
        <v>1.3771554709727494E-2</v>
      </c>
      <c r="C1511" s="3">
        <f t="shared" si="21"/>
        <v>1</v>
      </c>
      <c r="E1511" s="1" t="str">
        <v/>
      </c>
    </row>
    <row r="1512" spans="1:5" x14ac:dyDescent="0.25">
      <c r="A1512" s="4">
        <v>1.3699999999999599</v>
      </c>
      <c r="B1512" s="5" cm="1">
        <f t="array" ref="B1512">MDETERM($B$135:$F$139 - A1512*_xlfn.MUNIT(5))</f>
        <v>1.3841721906364473E-2</v>
      </c>
      <c r="C1512" s="3">
        <f t="shared" si="21"/>
        <v>1</v>
      </c>
      <c r="E1512" s="1" t="str">
        <v/>
      </c>
    </row>
    <row r="1513" spans="1:5" x14ac:dyDescent="0.25">
      <c r="A1513" s="4">
        <v>1.3709999999999598</v>
      </c>
      <c r="B1513" s="5" cm="1">
        <f t="array" ref="B1513">MDETERM($B$135:$F$139 - A1513*_xlfn.MUNIT(5))</f>
        <v>1.3911701092612801E-2</v>
      </c>
      <c r="C1513" s="3">
        <f t="shared" si="21"/>
        <v>1</v>
      </c>
      <c r="E1513" s="1" t="str">
        <v/>
      </c>
    </row>
    <row r="1514" spans="1:5" x14ac:dyDescent="0.25">
      <c r="A1514" s="4">
        <v>1.3719999999999597</v>
      </c>
      <c r="B1514" s="5" cm="1">
        <f t="array" ref="B1514">MDETERM($B$135:$F$139 - A1514*_xlfn.MUNIT(5))</f>
        <v>1.3981486003620713E-2</v>
      </c>
      <c r="C1514" s="3">
        <f t="shared" si="21"/>
        <v>1</v>
      </c>
      <c r="E1514" s="1" t="str">
        <v/>
      </c>
    </row>
    <row r="1515" spans="1:5" x14ac:dyDescent="0.25">
      <c r="A1515" s="4">
        <v>1.3729999999999596</v>
      </c>
      <c r="B1515" s="5" cm="1">
        <f t="array" ref="B1515">MDETERM($B$135:$F$139 - A1515*_xlfn.MUNIT(5))</f>
        <v>1.4051070330016444E-2</v>
      </c>
      <c r="C1515" s="3">
        <f t="shared" si="21"/>
        <v>1</v>
      </c>
      <c r="E1515" s="1" t="str">
        <v/>
      </c>
    </row>
    <row r="1516" spans="1:5" x14ac:dyDescent="0.25">
      <c r="A1516" s="4">
        <v>1.3739999999999595</v>
      </c>
      <c r="B1516" s="5" cm="1">
        <f t="array" ref="B1516">MDETERM($B$135:$F$139 - A1516*_xlfn.MUNIT(5))</f>
        <v>1.412044771778825E-2</v>
      </c>
      <c r="C1516" s="3">
        <f t="shared" si="21"/>
        <v>1</v>
      </c>
      <c r="E1516" s="1" t="str">
        <v/>
      </c>
    </row>
    <row r="1517" spans="1:5" x14ac:dyDescent="0.25">
      <c r="A1517" s="4">
        <v>1.3749999999999594</v>
      </c>
      <c r="B1517" s="5" cm="1">
        <f t="array" ref="B1517">MDETERM($B$135:$F$139 - A1517*_xlfn.MUNIT(5))</f>
        <v>1.4189611768164337E-2</v>
      </c>
      <c r="C1517" s="3">
        <f t="shared" si="21"/>
        <v>1</v>
      </c>
      <c r="E1517" s="1" t="str">
        <v/>
      </c>
    </row>
    <row r="1518" spans="1:5" x14ac:dyDescent="0.25">
      <c r="A1518" s="4">
        <v>1.3759999999999593</v>
      </c>
      <c r="B1518" s="5" cm="1">
        <f t="array" ref="B1518">MDETERM($B$135:$F$139 - A1518*_xlfn.MUNIT(5))</f>
        <v>1.4258556037492967E-2</v>
      </c>
      <c r="C1518" s="3">
        <f t="shared" si="21"/>
        <v>1</v>
      </c>
      <c r="E1518" s="1" t="str">
        <v/>
      </c>
    </row>
    <row r="1519" spans="1:5" x14ac:dyDescent="0.25">
      <c r="A1519" s="4">
        <v>1.3769999999999591</v>
      </c>
      <c r="B1519" s="5" cm="1">
        <f t="array" ref="B1519">MDETERM($B$135:$F$139 - A1519*_xlfn.MUNIT(5))</f>
        <v>1.432727403712236E-2</v>
      </c>
      <c r="C1519" s="3">
        <f t="shared" si="21"/>
        <v>1</v>
      </c>
      <c r="E1519" s="1" t="str">
        <v/>
      </c>
    </row>
    <row r="1520" spans="1:5" x14ac:dyDescent="0.25">
      <c r="A1520" s="4">
        <v>1.377999999999959</v>
      </c>
      <c r="B1520" s="5" cm="1">
        <f t="array" ref="B1520">MDETERM($B$135:$F$139 - A1520*_xlfn.MUNIT(5))</f>
        <v>1.4395759233280759E-2</v>
      </c>
      <c r="C1520" s="3">
        <f t="shared" si="21"/>
        <v>1</v>
      </c>
      <c r="E1520" s="1" t="str">
        <v/>
      </c>
    </row>
    <row r="1521" spans="1:5" x14ac:dyDescent="0.25">
      <c r="A1521" s="4">
        <v>1.3789999999999589</v>
      </c>
      <c r="B1521" s="5" cm="1">
        <f t="array" ref="B1521">MDETERM($B$135:$F$139 - A1521*_xlfn.MUNIT(5))</f>
        <v>1.4464005046956403E-2</v>
      </c>
      <c r="C1521" s="3">
        <f t="shared" si="21"/>
        <v>1</v>
      </c>
      <c r="E1521" s="1" t="str">
        <v/>
      </c>
    </row>
    <row r="1522" spans="1:5" x14ac:dyDescent="0.25">
      <c r="A1522" s="4">
        <v>1.3799999999999588</v>
      </c>
      <c r="B1522" s="5" cm="1">
        <f t="array" ref="B1522">MDETERM($B$135:$F$139 - A1522*_xlfn.MUNIT(5))</f>
        <v>1.4532004853777526E-2</v>
      </c>
      <c r="C1522" s="3">
        <f t="shared" si="21"/>
        <v>1</v>
      </c>
      <c r="E1522" s="1" t="str">
        <v/>
      </c>
    </row>
    <row r="1523" spans="1:5" x14ac:dyDescent="0.25">
      <c r="A1523" s="4">
        <v>1.3809999999999587</v>
      </c>
      <c r="B1523" s="5" cm="1">
        <f t="array" ref="B1523">MDETERM($B$135:$F$139 - A1523*_xlfn.MUNIT(5))</f>
        <v>1.4599751983892359E-2</v>
      </c>
      <c r="C1523" s="3">
        <f t="shared" si="21"/>
        <v>1</v>
      </c>
      <c r="E1523" s="1" t="str">
        <v/>
      </c>
    </row>
    <row r="1524" spans="1:5" x14ac:dyDescent="0.25">
      <c r="A1524" s="4">
        <v>1.3819999999999586</v>
      </c>
      <c r="B1524" s="5" cm="1">
        <f t="array" ref="B1524">MDETERM($B$135:$F$139 - A1524*_xlfn.MUNIT(5))</f>
        <v>1.466723972184915E-2</v>
      </c>
      <c r="C1524" s="3">
        <f t="shared" si="21"/>
        <v>1</v>
      </c>
      <c r="E1524" s="1" t="str">
        <v/>
      </c>
    </row>
    <row r="1525" spans="1:5" x14ac:dyDescent="0.25">
      <c r="A1525" s="4">
        <v>1.3829999999999585</v>
      </c>
      <c r="B1525" s="5" cm="1">
        <f t="array" ref="B1525">MDETERM($B$135:$F$139 - A1525*_xlfn.MUNIT(5))</f>
        <v>1.473446130647612E-2</v>
      </c>
      <c r="C1525" s="3">
        <f t="shared" si="21"/>
        <v>1</v>
      </c>
      <c r="E1525" s="1" t="str">
        <v/>
      </c>
    </row>
    <row r="1526" spans="1:5" x14ac:dyDescent="0.25">
      <c r="A1526" s="4">
        <v>1.3839999999999584</v>
      </c>
      <c r="B1526" s="5" cm="1">
        <f t="array" ref="B1526">MDETERM($B$135:$F$139 - A1526*_xlfn.MUNIT(5))</f>
        <v>1.4801409930761525E-2</v>
      </c>
      <c r="C1526" s="3">
        <f t="shared" si="21"/>
        <v>1</v>
      </c>
      <c r="E1526" s="1" t="str">
        <v/>
      </c>
    </row>
    <row r="1527" spans="1:5" x14ac:dyDescent="0.25">
      <c r="A1527" s="4">
        <v>1.3849999999999583</v>
      </c>
      <c r="B1527" s="5" cm="1">
        <f t="array" ref="B1527">MDETERM($B$135:$F$139 - A1527*_xlfn.MUNIT(5))</f>
        <v>1.4868078741733595E-2</v>
      </c>
      <c r="C1527" s="3">
        <f t="shared" si="21"/>
        <v>1</v>
      </c>
      <c r="E1527" s="1" t="str">
        <v/>
      </c>
    </row>
    <row r="1528" spans="1:5" x14ac:dyDescent="0.25">
      <c r="A1528" s="4">
        <v>1.3859999999999582</v>
      </c>
      <c r="B1528" s="5" cm="1">
        <f t="array" ref="B1528">MDETERM($B$135:$F$139 - A1528*_xlfn.MUNIT(5))</f>
        <v>1.4934460840340558E-2</v>
      </c>
      <c r="C1528" s="3">
        <f t="shared" si="21"/>
        <v>1</v>
      </c>
      <c r="E1528" s="1" t="str">
        <v/>
      </c>
    </row>
    <row r="1529" spans="1:5" x14ac:dyDescent="0.25">
      <c r="A1529" s="4">
        <v>1.386999999999958</v>
      </c>
      <c r="B1529" s="5" cm="1">
        <f t="array" ref="B1529">MDETERM($B$135:$F$139 - A1529*_xlfn.MUNIT(5))</f>
        <v>1.5000549281330646E-2</v>
      </c>
      <c r="C1529" s="3">
        <f t="shared" si="21"/>
        <v>1</v>
      </c>
      <c r="E1529" s="1" t="str">
        <v/>
      </c>
    </row>
    <row r="1530" spans="1:5" x14ac:dyDescent="0.25">
      <c r="A1530" s="4">
        <v>1.3879999999999579</v>
      </c>
      <c r="B1530" s="5" cm="1">
        <f t="array" ref="B1530">MDETERM($B$135:$F$139 - A1530*_xlfn.MUNIT(5))</f>
        <v>1.5066337073132105E-2</v>
      </c>
      <c r="C1530" s="3">
        <f t="shared" si="21"/>
        <v>1</v>
      </c>
      <c r="E1530" s="1" t="str">
        <v/>
      </c>
    </row>
    <row r="1531" spans="1:5" x14ac:dyDescent="0.25">
      <c r="A1531" s="4">
        <v>1.3889999999999578</v>
      </c>
      <c r="B1531" s="5" cm="1">
        <f t="array" ref="B1531">MDETERM($B$135:$F$139 - A1531*_xlfn.MUNIT(5))</f>
        <v>1.5131817177733178E-2</v>
      </c>
      <c r="C1531" s="3">
        <f t="shared" si="21"/>
        <v>1</v>
      </c>
      <c r="E1531" s="1" t="str">
        <v/>
      </c>
    </row>
    <row r="1532" spans="1:5" x14ac:dyDescent="0.25">
      <c r="A1532" s="4">
        <v>1.3899999999999577</v>
      </c>
      <c r="B1532" s="5" cm="1">
        <f t="array" ref="B1532">MDETERM($B$135:$F$139 - A1532*_xlfn.MUNIT(5))</f>
        <v>1.5196982510562097E-2</v>
      </c>
      <c r="C1532" s="3">
        <f t="shared" si="21"/>
        <v>1</v>
      </c>
      <c r="E1532" s="1" t="str">
        <v/>
      </c>
    </row>
    <row r="1533" spans="1:5" x14ac:dyDescent="0.25">
      <c r="A1533" s="4">
        <v>1.3909999999999576</v>
      </c>
      <c r="B1533" s="5" cm="1">
        <f t="array" ref="B1533">MDETERM($B$135:$F$139 - A1533*_xlfn.MUNIT(5))</f>
        <v>1.5261825940367096E-2</v>
      </c>
      <c r="C1533" s="3">
        <f t="shared" si="21"/>
        <v>1</v>
      </c>
      <c r="E1533" s="1" t="str">
        <v/>
      </c>
    </row>
    <row r="1534" spans="1:5" x14ac:dyDescent="0.25">
      <c r="A1534" s="4">
        <v>1.3919999999999575</v>
      </c>
      <c r="B1534" s="5" cm="1">
        <f t="array" ref="B1534">MDETERM($B$135:$F$139 - A1534*_xlfn.MUNIT(5))</f>
        <v>1.5326340289096416E-2</v>
      </c>
      <c r="C1534" s="3">
        <f t="shared" si="21"/>
        <v>1</v>
      </c>
      <c r="E1534" s="1" t="str">
        <v/>
      </c>
    </row>
    <row r="1535" spans="1:5" x14ac:dyDescent="0.25">
      <c r="A1535" s="4">
        <v>1.3929999999999574</v>
      </c>
      <c r="B1535" s="5" cm="1">
        <f t="array" ref="B1535">MDETERM($B$135:$F$139 - A1535*_xlfn.MUNIT(5))</f>
        <v>1.5390518331778286E-2</v>
      </c>
      <c r="C1535" s="3">
        <f t="shared" si="21"/>
        <v>1</v>
      </c>
      <c r="E1535" s="1" t="str">
        <v/>
      </c>
    </row>
    <row r="1536" spans="1:5" x14ac:dyDescent="0.25">
      <c r="A1536" s="4">
        <v>1.3939999999999573</v>
      </c>
      <c r="B1536" s="5" cm="1">
        <f t="array" ref="B1536">MDETERM($B$135:$F$139 - A1536*_xlfn.MUNIT(5))</f>
        <v>1.5454352796400943E-2</v>
      </c>
      <c r="C1536" s="3">
        <f t="shared" si="21"/>
        <v>1</v>
      </c>
      <c r="E1536" s="1" t="str">
        <v/>
      </c>
    </row>
    <row r="1537" spans="1:5" x14ac:dyDescent="0.25">
      <c r="A1537" s="4">
        <v>1.3949999999999572</v>
      </c>
      <c r="B1537" s="5" cm="1">
        <f t="array" ref="B1537">MDETERM($B$135:$F$139 - A1537*_xlfn.MUNIT(5))</f>
        <v>1.5517836363792625E-2</v>
      </c>
      <c r="C1537" s="3">
        <f t="shared" si="21"/>
        <v>1</v>
      </c>
      <c r="E1537" s="1" t="str">
        <v/>
      </c>
    </row>
    <row r="1538" spans="1:5" x14ac:dyDescent="0.25">
      <c r="A1538" s="4">
        <v>1.3959999999999571</v>
      </c>
      <c r="B1538" s="5" cm="1">
        <f t="array" ref="B1538">MDETERM($B$135:$F$139 - A1538*_xlfn.MUNIT(5))</f>
        <v>1.5580961667501572E-2</v>
      </c>
      <c r="C1538" s="3">
        <f t="shared" si="21"/>
        <v>1</v>
      </c>
      <c r="E1538" s="1" t="str">
        <v/>
      </c>
    </row>
    <row r="1539" spans="1:5" x14ac:dyDescent="0.25">
      <c r="A1539" s="4">
        <v>1.3969999999999569</v>
      </c>
      <c r="B1539" s="5" cm="1">
        <f t="array" ref="B1539">MDETERM($B$135:$F$139 - A1539*_xlfn.MUNIT(5))</f>
        <v>1.5643721293676013E-2</v>
      </c>
      <c r="C1539" s="3">
        <f t="shared" si="21"/>
        <v>1</v>
      </c>
      <c r="E1539" s="1" t="str">
        <v/>
      </c>
    </row>
    <row r="1540" spans="1:5" x14ac:dyDescent="0.25">
      <c r="A1540" s="4">
        <v>1.3979999999999568</v>
      </c>
      <c r="B1540" s="5" cm="1">
        <f t="array" ref="B1540">MDETERM($B$135:$F$139 - A1540*_xlfn.MUNIT(5))</f>
        <v>1.5706107780944199E-2</v>
      </c>
      <c r="C1540" s="3">
        <f t="shared" si="21"/>
        <v>1</v>
      </c>
      <c r="E1540" s="1" t="str">
        <v/>
      </c>
    </row>
    <row r="1541" spans="1:5" x14ac:dyDescent="0.25">
      <c r="A1541" s="4">
        <v>1.3989999999999567</v>
      </c>
      <c r="B1541" s="5" cm="1">
        <f t="array" ref="B1541">MDETERM($B$135:$F$139 - A1541*_xlfn.MUNIT(5))</f>
        <v>1.5768113620294365E-2</v>
      </c>
      <c r="C1541" s="3">
        <f t="shared" si="21"/>
        <v>1</v>
      </c>
      <c r="E1541" s="1" t="str">
        <v/>
      </c>
    </row>
    <row r="1542" spans="1:5" x14ac:dyDescent="0.25">
      <c r="A1542" s="4">
        <v>1.3999999999999566</v>
      </c>
      <c r="B1542" s="5" cm="1">
        <f t="array" ref="B1542">MDETERM($B$135:$F$139 - A1542*_xlfn.MUNIT(5))</f>
        <v>1.5829731254954727E-2</v>
      </c>
      <c r="C1542" s="3">
        <f t="shared" si="21"/>
        <v>1</v>
      </c>
      <c r="E1542" s="1" t="str">
        <v/>
      </c>
    </row>
    <row r="1543" spans="1:5" x14ac:dyDescent="0.25">
      <c r="A1543" s="4">
        <v>1.4009999999999565</v>
      </c>
      <c r="B1543" s="5" cm="1">
        <f t="array" ref="B1543">MDETERM($B$135:$F$139 - A1543*_xlfn.MUNIT(5))</f>
        <v>1.5890953080273534E-2</v>
      </c>
      <c r="C1543" s="3">
        <f t="shared" si="21"/>
        <v>1</v>
      </c>
      <c r="E1543" s="1" t="str">
        <v/>
      </c>
    </row>
    <row r="1544" spans="1:5" x14ac:dyDescent="0.25">
      <c r="A1544" s="4">
        <v>1.4019999999999564</v>
      </c>
      <c r="B1544" s="5" cm="1">
        <f t="array" ref="B1544">MDETERM($B$135:$F$139 - A1544*_xlfn.MUNIT(5))</f>
        <v>1.5951771443599039E-2</v>
      </c>
      <c r="C1544" s="3">
        <f t="shared" si="21"/>
        <v>1</v>
      </c>
      <c r="E1544" s="1" t="str">
        <v/>
      </c>
    </row>
    <row r="1545" spans="1:5" x14ac:dyDescent="0.25">
      <c r="A1545" s="4">
        <v>1.4029999999999563</v>
      </c>
      <c r="B1545" s="5" cm="1">
        <f t="array" ref="B1545">MDETERM($B$135:$F$139 - A1545*_xlfn.MUNIT(5))</f>
        <v>1.6012178644159446E-2</v>
      </c>
      <c r="C1545" s="3">
        <f t="shared" si="21"/>
        <v>1</v>
      </c>
      <c r="E1545" s="1" t="str">
        <v/>
      </c>
    </row>
    <row r="1546" spans="1:5" x14ac:dyDescent="0.25">
      <c r="A1546" s="4">
        <v>1.4039999999999562</v>
      </c>
      <c r="B1546" s="5" cm="1">
        <f t="array" ref="B1546">MDETERM($B$135:$F$139 - A1546*_xlfn.MUNIT(5))</f>
        <v>1.6072166932943013E-2</v>
      </c>
      <c r="C1546" s="3">
        <f t="shared" si="21"/>
        <v>1</v>
      </c>
      <c r="E1546" s="1" t="str">
        <v/>
      </c>
    </row>
    <row r="1547" spans="1:5" x14ac:dyDescent="0.25">
      <c r="A1547" s="4">
        <v>1.4049999999999561</v>
      </c>
      <c r="B1547" s="5" cm="1">
        <f t="array" ref="B1547">MDETERM($B$135:$F$139 - A1547*_xlfn.MUNIT(5))</f>
        <v>1.6131728512577971E-2</v>
      </c>
      <c r="C1547" s="3">
        <f t="shared" si="21"/>
        <v>1</v>
      </c>
      <c r="E1547" s="1" t="str">
        <v/>
      </c>
    </row>
    <row r="1548" spans="1:5" x14ac:dyDescent="0.25">
      <c r="A1548" s="4">
        <v>1.405999999999956</v>
      </c>
      <c r="B1548" s="5" cm="1">
        <f t="array" ref="B1548">MDETERM($B$135:$F$139 - A1548*_xlfn.MUNIT(5))</f>
        <v>1.619085553721256E-2</v>
      </c>
      <c r="C1548" s="3">
        <f t="shared" si="21"/>
        <v>1</v>
      </c>
      <c r="E1548" s="1" t="str">
        <v/>
      </c>
    </row>
    <row r="1549" spans="1:5" x14ac:dyDescent="0.25">
      <c r="A1549" s="4">
        <v>1.4069999999999558</v>
      </c>
      <c r="B1549" s="5" cm="1">
        <f t="array" ref="B1549">MDETERM($B$135:$F$139 - A1549*_xlfn.MUNIT(5))</f>
        <v>1.6249540112395013E-2</v>
      </c>
      <c r="C1549" s="3">
        <f t="shared" si="21"/>
        <v>1</v>
      </c>
      <c r="E1549" s="1" t="str">
        <v/>
      </c>
    </row>
    <row r="1550" spans="1:5" x14ac:dyDescent="0.25">
      <c r="A1550" s="4">
        <v>1.4079999999999557</v>
      </c>
      <c r="B1550" s="5" cm="1">
        <f t="array" ref="B1550">MDETERM($B$135:$F$139 - A1550*_xlfn.MUNIT(5))</f>
        <v>1.6307774294953559E-2</v>
      </c>
      <c r="C1550" s="3">
        <f t="shared" si="21"/>
        <v>1</v>
      </c>
      <c r="E1550" s="1" t="str">
        <v/>
      </c>
    </row>
    <row r="1551" spans="1:5" x14ac:dyDescent="0.25">
      <c r="A1551" s="4">
        <v>1.4089999999999556</v>
      </c>
      <c r="B1551" s="5" cm="1">
        <f t="array" ref="B1551">MDETERM($B$135:$F$139 - A1551*_xlfn.MUNIT(5))</f>
        <v>1.6365550092876463E-2</v>
      </c>
      <c r="C1551" s="3">
        <f t="shared" si="21"/>
        <v>1</v>
      </c>
      <c r="E1551" s="1" t="str">
        <v/>
      </c>
    </row>
    <row r="1552" spans="1:5" x14ac:dyDescent="0.25">
      <c r="A1552" s="4">
        <v>1.4099999999999555</v>
      </c>
      <c r="B1552" s="5" cm="1">
        <f t="array" ref="B1552">MDETERM($B$135:$F$139 - A1552*_xlfn.MUNIT(5))</f>
        <v>1.6422859465191925E-2</v>
      </c>
      <c r="C1552" s="3">
        <f t="shared" ref="C1552:C1615" si="22">SIGN(B1552)*SIGN(B1551)</f>
        <v>1</v>
      </c>
      <c r="E1552" s="1" t="str">
        <v/>
      </c>
    </row>
    <row r="1553" spans="1:5" x14ac:dyDescent="0.25">
      <c r="A1553" s="4">
        <v>1.4109999999999554</v>
      </c>
      <c r="B1553" s="5" cm="1">
        <f t="array" ref="B1553">MDETERM($B$135:$F$139 - A1553*_xlfn.MUNIT(5))</f>
        <v>1.6479694321848204E-2</v>
      </c>
      <c r="C1553" s="3">
        <f t="shared" si="22"/>
        <v>1</v>
      </c>
      <c r="E1553" s="1" t="str">
        <v/>
      </c>
    </row>
    <row r="1554" spans="1:5" x14ac:dyDescent="0.25">
      <c r="A1554" s="4">
        <v>1.4119999999999553</v>
      </c>
      <c r="B1554" s="5" cm="1">
        <f t="array" ref="B1554">MDETERM($B$135:$F$139 - A1554*_xlfn.MUNIT(5))</f>
        <v>1.6536046523593532E-2</v>
      </c>
      <c r="C1554" s="3">
        <f t="shared" si="22"/>
        <v>1</v>
      </c>
      <c r="E1554" s="1" t="str">
        <v/>
      </c>
    </row>
    <row r="1555" spans="1:5" x14ac:dyDescent="0.25">
      <c r="A1555" s="4">
        <v>1.4129999999999552</v>
      </c>
      <c r="B1555" s="5" cm="1">
        <f t="array" ref="B1555">MDETERM($B$135:$F$139 - A1555*_xlfn.MUNIT(5))</f>
        <v>1.6591907881856129E-2</v>
      </c>
      <c r="C1555" s="3">
        <f t="shared" si="22"/>
        <v>1</v>
      </c>
      <c r="E1555" s="1" t="str">
        <v/>
      </c>
    </row>
    <row r="1556" spans="1:5" x14ac:dyDescent="0.25">
      <c r="A1556" s="4">
        <v>1.4139999999999551</v>
      </c>
      <c r="B1556" s="5" cm="1">
        <f t="array" ref="B1556">MDETERM($B$135:$F$139 - A1556*_xlfn.MUNIT(5))</f>
        <v>1.6647270158624265E-2</v>
      </c>
      <c r="C1556" s="3">
        <f t="shared" si="22"/>
        <v>1</v>
      </c>
      <c r="E1556" s="1" t="str">
        <v/>
      </c>
    </row>
    <row r="1557" spans="1:5" x14ac:dyDescent="0.25">
      <c r="A1557" s="4">
        <v>1.414999999999955</v>
      </c>
      <c r="B1557" s="5" cm="1">
        <f t="array" ref="B1557">MDETERM($B$135:$F$139 - A1557*_xlfn.MUNIT(5))</f>
        <v>1.6702125066326151E-2</v>
      </c>
      <c r="C1557" s="3">
        <f t="shared" si="22"/>
        <v>1</v>
      </c>
      <c r="E1557" s="1" t="str">
        <v/>
      </c>
    </row>
    <row r="1558" spans="1:5" x14ac:dyDescent="0.25">
      <c r="A1558" s="4">
        <v>1.4159999999999549</v>
      </c>
      <c r="B1558" s="5" cm="1">
        <f t="array" ref="B1558">MDETERM($B$135:$F$139 - A1558*_xlfn.MUNIT(5))</f>
        <v>1.675646426771003E-2</v>
      </c>
      <c r="C1558" s="3">
        <f t="shared" si="22"/>
        <v>1</v>
      </c>
      <c r="E1558" s="1" t="str">
        <v/>
      </c>
    </row>
    <row r="1559" spans="1:5" x14ac:dyDescent="0.25">
      <c r="A1559" s="4">
        <v>1.4169999999999547</v>
      </c>
      <c r="B1559" s="5" cm="1">
        <f t="array" ref="B1559">MDETERM($B$135:$F$139 - A1559*_xlfn.MUNIT(5))</f>
        <v>1.6810279375724133E-2</v>
      </c>
      <c r="C1559" s="3">
        <f t="shared" si="22"/>
        <v>1</v>
      </c>
      <c r="E1559" s="1" t="str">
        <v/>
      </c>
    </row>
    <row r="1560" spans="1:5" x14ac:dyDescent="0.25">
      <c r="A1560" s="4">
        <v>1.4179999999999546</v>
      </c>
      <c r="B1560" s="5" cm="1">
        <f t="array" ref="B1560">MDETERM($B$135:$F$139 - A1560*_xlfn.MUNIT(5))</f>
        <v>1.6863561953396718E-2</v>
      </c>
      <c r="C1560" s="3">
        <f t="shared" si="22"/>
        <v>1</v>
      </c>
      <c r="E1560" s="1" t="str">
        <v/>
      </c>
    </row>
    <row r="1561" spans="1:5" x14ac:dyDescent="0.25">
      <c r="A1561" s="4">
        <v>1.4189999999999545</v>
      </c>
      <c r="B1561" s="5" cm="1">
        <f t="array" ref="B1561">MDETERM($B$135:$F$139 - A1561*_xlfn.MUNIT(5))</f>
        <v>1.6916303513715997E-2</v>
      </c>
      <c r="C1561" s="3">
        <f t="shared" si="22"/>
        <v>1</v>
      </c>
      <c r="E1561" s="1" t="str">
        <v/>
      </c>
    </row>
    <row r="1562" spans="1:5" x14ac:dyDescent="0.25">
      <c r="A1562" s="4">
        <v>1.4199999999999544</v>
      </c>
      <c r="B1562" s="5" cm="1">
        <f t="array" ref="B1562">MDETERM($B$135:$F$139 - A1562*_xlfn.MUNIT(5))</f>
        <v>1.6968495519510209E-2</v>
      </c>
      <c r="C1562" s="3">
        <f t="shared" si="22"/>
        <v>1</v>
      </c>
      <c r="E1562" s="1" t="str">
        <v/>
      </c>
    </row>
    <row r="1563" spans="1:5" x14ac:dyDescent="0.25">
      <c r="A1563" s="4">
        <v>1.4209999999999543</v>
      </c>
      <c r="B1563" s="5" cm="1">
        <f t="array" ref="B1563">MDETERM($B$135:$F$139 - A1563*_xlfn.MUNIT(5))</f>
        <v>1.7020129383327615E-2</v>
      </c>
      <c r="C1563" s="3">
        <f t="shared" si="22"/>
        <v>1</v>
      </c>
      <c r="E1563" s="1" t="str">
        <v/>
      </c>
    </row>
    <row r="1564" spans="1:5" x14ac:dyDescent="0.25">
      <c r="A1564" s="4">
        <v>1.4219999999999542</v>
      </c>
      <c r="B1564" s="5" cm="1">
        <f t="array" ref="B1564">MDETERM($B$135:$F$139 - A1564*_xlfn.MUNIT(5))</f>
        <v>1.7071196467316418E-2</v>
      </c>
      <c r="C1564" s="3">
        <f t="shared" si="22"/>
        <v>1</v>
      </c>
      <c r="E1564" s="1" t="str">
        <v/>
      </c>
    </row>
    <row r="1565" spans="1:5" x14ac:dyDescent="0.25">
      <c r="A1565" s="4">
        <v>1.4229999999999541</v>
      </c>
      <c r="B1565" s="5" cm="1">
        <f t="array" ref="B1565">MDETERM($B$135:$F$139 - A1565*_xlfn.MUNIT(5))</f>
        <v>1.7121688083104877E-2</v>
      </c>
      <c r="C1565" s="3">
        <f t="shared" si="22"/>
        <v>1</v>
      </c>
      <c r="E1565" s="1" t="str">
        <v/>
      </c>
    </row>
    <row r="1566" spans="1:5" x14ac:dyDescent="0.25">
      <c r="A1566" s="4">
        <v>1.423999999999954</v>
      </c>
      <c r="B1566" s="5" cm="1">
        <f t="array" ref="B1566">MDETERM($B$135:$F$139 - A1566*_xlfn.MUNIT(5))</f>
        <v>1.7171595491681221E-2</v>
      </c>
      <c r="C1566" s="3">
        <f t="shared" si="22"/>
        <v>1</v>
      </c>
      <c r="E1566" s="1" t="str">
        <v/>
      </c>
    </row>
    <row r="1567" spans="1:5" x14ac:dyDescent="0.25">
      <c r="A1567" s="4">
        <v>1.4249999999999539</v>
      </c>
      <c r="B1567" s="5" cm="1">
        <f t="array" ref="B1567">MDETERM($B$135:$F$139 - A1567*_xlfn.MUNIT(5))</f>
        <v>1.7220909903273685E-2</v>
      </c>
      <c r="C1567" s="3">
        <f t="shared" si="22"/>
        <v>1</v>
      </c>
      <c r="E1567" s="1" t="str">
        <v/>
      </c>
    </row>
    <row r="1568" spans="1:5" x14ac:dyDescent="0.25">
      <c r="A1568" s="4">
        <v>1.4259999999999537</v>
      </c>
      <c r="B1568" s="5" cm="1">
        <f t="array" ref="B1568">MDETERM($B$135:$F$139 - A1568*_xlfn.MUNIT(5))</f>
        <v>1.7269622477230507E-2</v>
      </c>
      <c r="C1568" s="3">
        <f t="shared" si="22"/>
        <v>1</v>
      </c>
      <c r="E1568" s="1" t="str">
        <v/>
      </c>
    </row>
    <row r="1569" spans="1:5" x14ac:dyDescent="0.25">
      <c r="A1569" s="4">
        <v>1.4269999999999536</v>
      </c>
      <c r="B1569" s="5" cm="1">
        <f t="array" ref="B1569">MDETERM($B$135:$F$139 - A1569*_xlfn.MUNIT(5))</f>
        <v>1.7317724321899937E-2</v>
      </c>
      <c r="C1569" s="3">
        <f t="shared" si="22"/>
        <v>1</v>
      </c>
      <c r="E1569" s="1" t="str">
        <v/>
      </c>
    </row>
    <row r="1570" spans="1:5" x14ac:dyDescent="0.25">
      <c r="A1570" s="4">
        <v>1.4279999999999535</v>
      </c>
      <c r="B1570" s="5" cm="1">
        <f t="array" ref="B1570">MDETERM($B$135:$F$139 - A1570*_xlfn.MUNIT(5))</f>
        <v>1.7365206494510173E-2</v>
      </c>
      <c r="C1570" s="3">
        <f t="shared" si="22"/>
        <v>1</v>
      </c>
      <c r="E1570" s="1" t="str">
        <v/>
      </c>
    </row>
    <row r="1571" spans="1:5" x14ac:dyDescent="0.25">
      <c r="A1571" s="4">
        <v>1.4289999999999534</v>
      </c>
      <c r="B1571" s="5" cm="1">
        <f t="array" ref="B1571">MDETERM($B$135:$F$139 - A1571*_xlfn.MUNIT(5))</f>
        <v>1.7412060001049508E-2</v>
      </c>
      <c r="C1571" s="3">
        <f t="shared" si="22"/>
        <v>1</v>
      </c>
      <c r="E1571" s="1" t="str">
        <v/>
      </c>
    </row>
    <row r="1572" spans="1:5" x14ac:dyDescent="0.25">
      <c r="A1572" s="4">
        <v>1.4299999999999533</v>
      </c>
      <c r="B1572" s="5" cm="1">
        <f t="array" ref="B1572">MDETERM($B$135:$F$139 - A1572*_xlfn.MUNIT(5))</f>
        <v>1.7458275796146124E-2</v>
      </c>
      <c r="C1572" s="3">
        <f t="shared" si="22"/>
        <v>1</v>
      </c>
      <c r="E1572" s="1" t="str">
        <v/>
      </c>
    </row>
    <row r="1573" spans="1:5" x14ac:dyDescent="0.25">
      <c r="A1573" s="4">
        <v>1.4309999999999532</v>
      </c>
      <c r="B1573" s="5" cm="1">
        <f t="array" ref="B1573">MDETERM($B$135:$F$139 - A1573*_xlfn.MUNIT(5))</f>
        <v>1.7503844782948291E-2</v>
      </c>
      <c r="C1573" s="3">
        <f t="shared" si="22"/>
        <v>1</v>
      </c>
      <c r="E1573" s="1" t="str">
        <v/>
      </c>
    </row>
    <row r="1574" spans="1:5" x14ac:dyDescent="0.25">
      <c r="A1574" s="4">
        <v>1.4319999999999531</v>
      </c>
      <c r="B1574" s="5" cm="1">
        <f t="array" ref="B1574">MDETERM($B$135:$F$139 - A1574*_xlfn.MUNIT(5))</f>
        <v>1.7548757813004232E-2</v>
      </c>
      <c r="C1574" s="3">
        <f t="shared" si="22"/>
        <v>1</v>
      </c>
      <c r="E1574" s="1" t="str">
        <v/>
      </c>
    </row>
    <row r="1575" spans="1:5" x14ac:dyDescent="0.25">
      <c r="A1575" s="4">
        <v>1.432999999999953</v>
      </c>
      <c r="B1575" s="5" cm="1">
        <f t="array" ref="B1575">MDETERM($B$135:$F$139 - A1575*_xlfn.MUNIT(5))</f>
        <v>1.7593005686142194E-2</v>
      </c>
      <c r="C1575" s="3">
        <f t="shared" si="22"/>
        <v>1</v>
      </c>
      <c r="E1575" s="1" t="str">
        <v/>
      </c>
    </row>
    <row r="1576" spans="1:5" x14ac:dyDescent="0.25">
      <c r="A1576" s="4">
        <v>1.4339999999999529</v>
      </c>
      <c r="B1576" s="5" cm="1">
        <f t="array" ref="B1576">MDETERM($B$135:$F$139 - A1576*_xlfn.MUNIT(5))</f>
        <v>1.7636579150350405E-2</v>
      </c>
      <c r="C1576" s="3">
        <f t="shared" si="22"/>
        <v>1</v>
      </c>
      <c r="E1576" s="1" t="str">
        <v/>
      </c>
    </row>
    <row r="1577" spans="1:5" x14ac:dyDescent="0.25">
      <c r="A1577" s="4">
        <v>1.4349999999999528</v>
      </c>
      <c r="B1577" s="5" cm="1">
        <f t="array" ref="B1577">MDETERM($B$135:$F$139 - A1577*_xlfn.MUNIT(5))</f>
        <v>1.767946890165709E-2</v>
      </c>
      <c r="C1577" s="3">
        <f t="shared" si="22"/>
        <v>1</v>
      </c>
      <c r="E1577" s="1" t="str">
        <v/>
      </c>
    </row>
    <row r="1578" spans="1:5" x14ac:dyDescent="0.25">
      <c r="A1578" s="4">
        <v>1.4359999999999526</v>
      </c>
      <c r="B1578" s="5" cm="1">
        <f t="array" ref="B1578">MDETERM($B$135:$F$139 - A1578*_xlfn.MUNIT(5))</f>
        <v>1.7721665584010518E-2</v>
      </c>
      <c r="C1578" s="3">
        <f t="shared" si="22"/>
        <v>1</v>
      </c>
      <c r="E1578" s="1" t="str">
        <v/>
      </c>
    </row>
    <row r="1579" spans="1:5" x14ac:dyDescent="0.25">
      <c r="A1579" s="4">
        <v>1.4369999999999525</v>
      </c>
      <c r="B1579" s="5" cm="1">
        <f t="array" ref="B1579">MDETERM($B$135:$F$139 - A1579*_xlfn.MUNIT(5))</f>
        <v>1.7763159789158895E-2</v>
      </c>
      <c r="C1579" s="3">
        <f t="shared" si="22"/>
        <v>1</v>
      </c>
      <c r="E1579" s="1" t="str">
        <v/>
      </c>
    </row>
    <row r="1580" spans="1:5" x14ac:dyDescent="0.25">
      <c r="A1580" s="4">
        <v>1.4379999999999524</v>
      </c>
      <c r="B1580" s="5" cm="1">
        <f t="array" ref="B1580">MDETERM($B$135:$F$139 - A1580*_xlfn.MUNIT(5))</f>
        <v>1.7803942056530485E-2</v>
      </c>
      <c r="C1580" s="3">
        <f t="shared" si="22"/>
        <v>1</v>
      </c>
      <c r="E1580" s="1" t="str">
        <v/>
      </c>
    </row>
    <row r="1581" spans="1:5" x14ac:dyDescent="0.25">
      <c r="A1581" s="4">
        <v>1.4389999999999523</v>
      </c>
      <c r="B1581" s="5" cm="1">
        <f t="array" ref="B1581">MDETERM($B$135:$F$139 - A1581*_xlfn.MUNIT(5))</f>
        <v>1.7844002873113485E-2</v>
      </c>
      <c r="C1581" s="3">
        <f t="shared" si="22"/>
        <v>1</v>
      </c>
      <c r="E1581" s="1" t="str">
        <v/>
      </c>
    </row>
    <row r="1582" spans="1:5" x14ac:dyDescent="0.25">
      <c r="A1582" s="4">
        <v>1.4399999999999522</v>
      </c>
      <c r="B1582" s="5" cm="1">
        <f t="array" ref="B1582">MDETERM($B$135:$F$139 - A1582*_xlfn.MUNIT(5))</f>
        <v>1.7883332673336177E-2</v>
      </c>
      <c r="C1582" s="3">
        <f t="shared" si="22"/>
        <v>1</v>
      </c>
      <c r="E1582" s="1" t="str">
        <v/>
      </c>
    </row>
    <row r="1583" spans="1:5" x14ac:dyDescent="0.25">
      <c r="A1583" s="4">
        <v>1.4409999999999521</v>
      </c>
      <c r="B1583" s="5" cm="1">
        <f t="array" ref="B1583">MDETERM($B$135:$F$139 - A1583*_xlfn.MUNIT(5))</f>
        <v>1.792192183894676E-2</v>
      </c>
      <c r="C1583" s="3">
        <f t="shared" si="22"/>
        <v>1</v>
      </c>
      <c r="E1583" s="1" t="str">
        <v/>
      </c>
    </row>
    <row r="1584" spans="1:5" x14ac:dyDescent="0.25">
      <c r="A1584" s="4">
        <v>1.441999999999952</v>
      </c>
      <c r="B1584" s="5" cm="1">
        <f t="array" ref="B1584">MDETERM($B$135:$F$139 - A1584*_xlfn.MUNIT(5))</f>
        <v>1.7959760698893486E-2</v>
      </c>
      <c r="C1584" s="3">
        <f t="shared" si="22"/>
        <v>1</v>
      </c>
      <c r="E1584" s="1" t="str">
        <v/>
      </c>
    </row>
    <row r="1585" spans="1:5" x14ac:dyDescent="0.25">
      <c r="A1585" s="4">
        <v>1.4429999999999519</v>
      </c>
      <c r="B1585" s="5" cm="1">
        <f t="array" ref="B1585">MDETERM($B$135:$F$139 - A1585*_xlfn.MUNIT(5))</f>
        <v>1.7996839529204608E-2</v>
      </c>
      <c r="C1585" s="3">
        <f t="shared" si="22"/>
        <v>1</v>
      </c>
      <c r="E1585" s="1" t="str">
        <v/>
      </c>
    </row>
    <row r="1586" spans="1:5" x14ac:dyDescent="0.25">
      <c r="A1586" s="4">
        <v>1.4439999999999518</v>
      </c>
      <c r="B1586" s="5" cm="1">
        <f t="array" ref="B1586">MDETERM($B$135:$F$139 - A1586*_xlfn.MUNIT(5))</f>
        <v>1.803314855286833E-2</v>
      </c>
      <c r="C1586" s="3">
        <f t="shared" si="22"/>
        <v>1</v>
      </c>
      <c r="E1586" s="1" t="str">
        <v/>
      </c>
    </row>
    <row r="1587" spans="1:5" x14ac:dyDescent="0.25">
      <c r="A1587" s="4">
        <v>1.4449999999999517</v>
      </c>
      <c r="B1587" s="5" cm="1">
        <f t="array" ref="B1587">MDETERM($B$135:$F$139 - A1587*_xlfn.MUNIT(5))</f>
        <v>1.8068677939712913E-2</v>
      </c>
      <c r="C1587" s="3">
        <f t="shared" si="22"/>
        <v>1</v>
      </c>
      <c r="E1587" s="1" t="str">
        <v/>
      </c>
    </row>
    <row r="1588" spans="1:5" x14ac:dyDescent="0.25">
      <c r="A1588" s="4">
        <v>1.4459999999999515</v>
      </c>
      <c r="B1588" s="5" cm="1">
        <f t="array" ref="B1588">MDETERM($B$135:$F$139 - A1588*_xlfn.MUNIT(5))</f>
        <v>1.8103417806286586E-2</v>
      </c>
      <c r="C1588" s="3">
        <f t="shared" si="22"/>
        <v>1</v>
      </c>
      <c r="E1588" s="1" t="str">
        <v/>
      </c>
    </row>
    <row r="1589" spans="1:5" x14ac:dyDescent="0.25">
      <c r="A1589" s="4">
        <v>1.4469999999999514</v>
      </c>
      <c r="B1589" s="5" cm="1">
        <f t="array" ref="B1589">MDETERM($B$135:$F$139 - A1589*_xlfn.MUNIT(5))</f>
        <v>1.8137358215737576E-2</v>
      </c>
      <c r="C1589" s="3">
        <f t="shared" si="22"/>
        <v>1</v>
      </c>
      <c r="E1589" s="1" t="str">
        <v/>
      </c>
    </row>
    <row r="1590" spans="1:5" x14ac:dyDescent="0.25">
      <c r="A1590" s="4">
        <v>1.4479999999999513</v>
      </c>
      <c r="B1590" s="5" cm="1">
        <f t="array" ref="B1590">MDETERM($B$135:$F$139 - A1590*_xlfn.MUNIT(5))</f>
        <v>1.8170489177694132E-2</v>
      </c>
      <c r="C1590" s="3">
        <f t="shared" si="22"/>
        <v>1</v>
      </c>
      <c r="E1590" s="1" t="str">
        <v/>
      </c>
    </row>
    <row r="1591" spans="1:5" x14ac:dyDescent="0.25">
      <c r="A1591" s="4">
        <v>1.4489999999999512</v>
      </c>
      <c r="B1591" s="5" cm="1">
        <f t="array" ref="B1591">MDETERM($B$135:$F$139 - A1591*_xlfn.MUNIT(5))</f>
        <v>1.8202800648144488E-2</v>
      </c>
      <c r="C1591" s="3">
        <f t="shared" si="22"/>
        <v>1</v>
      </c>
      <c r="E1591" s="1" t="str">
        <v/>
      </c>
    </row>
    <row r="1592" spans="1:5" x14ac:dyDescent="0.25">
      <c r="A1592" s="4">
        <v>1.4499999999999511</v>
      </c>
      <c r="B1592" s="5" cm="1">
        <f t="array" ref="B1592">MDETERM($B$135:$F$139 - A1592*_xlfn.MUNIT(5))</f>
        <v>1.823428252931689E-2</v>
      </c>
      <c r="C1592" s="3">
        <f t="shared" si="22"/>
        <v>1</v>
      </c>
      <c r="E1592" s="1" t="str">
        <v/>
      </c>
    </row>
    <row r="1593" spans="1:5" x14ac:dyDescent="0.25">
      <c r="A1593" s="4">
        <v>1.450999999999951</v>
      </c>
      <c r="B1593" s="5" cm="1">
        <f t="array" ref="B1593">MDETERM($B$135:$F$139 - A1593*_xlfn.MUNIT(5))</f>
        <v>1.8264924669559545E-2</v>
      </c>
      <c r="C1593" s="3">
        <f t="shared" si="22"/>
        <v>1</v>
      </c>
      <c r="E1593" s="1" t="str">
        <v/>
      </c>
    </row>
    <row r="1594" spans="1:5" x14ac:dyDescent="0.25">
      <c r="A1594" s="4">
        <v>1.4519999999999509</v>
      </c>
      <c r="B1594" s="5" cm="1">
        <f t="array" ref="B1594">MDETERM($B$135:$F$139 - A1594*_xlfn.MUNIT(5))</f>
        <v>1.8294716863220713E-2</v>
      </c>
      <c r="C1594" s="3">
        <f t="shared" si="22"/>
        <v>1</v>
      </c>
      <c r="E1594" s="1" t="str">
        <v/>
      </c>
    </row>
    <row r="1595" spans="1:5" x14ac:dyDescent="0.25">
      <c r="A1595" s="4">
        <v>1.4529999999999508</v>
      </c>
      <c r="B1595" s="5" cm="1">
        <f t="array" ref="B1595">MDETERM($B$135:$F$139 - A1595*_xlfn.MUNIT(5))</f>
        <v>1.8323648850528625E-2</v>
      </c>
      <c r="C1595" s="3">
        <f t="shared" si="22"/>
        <v>1</v>
      </c>
      <c r="E1595" s="1" t="str">
        <v/>
      </c>
    </row>
    <row r="1596" spans="1:5" x14ac:dyDescent="0.25">
      <c r="A1596" s="4">
        <v>1.4539999999999507</v>
      </c>
      <c r="B1596" s="5" cm="1">
        <f t="array" ref="B1596">MDETERM($B$135:$F$139 - A1596*_xlfn.MUNIT(5))</f>
        <v>1.8351710317471542E-2</v>
      </c>
      <c r="C1596" s="3">
        <f t="shared" si="22"/>
        <v>1</v>
      </c>
      <c r="E1596" s="1" t="str">
        <v/>
      </c>
    </row>
    <row r="1597" spans="1:5" x14ac:dyDescent="0.25">
      <c r="A1597" s="4">
        <v>1.4549999999999506</v>
      </c>
      <c r="B1597" s="5" cm="1">
        <f t="array" ref="B1597">MDETERM($B$135:$F$139 - A1597*_xlfn.MUNIT(5))</f>
        <v>1.8378890895677652E-2</v>
      </c>
      <c r="C1597" s="3">
        <f t="shared" si="22"/>
        <v>1</v>
      </c>
      <c r="E1597" s="1" t="str">
        <v/>
      </c>
    </row>
    <row r="1598" spans="1:5" x14ac:dyDescent="0.25">
      <c r="A1598" s="4">
        <v>1.4559999999999504</v>
      </c>
      <c r="B1598" s="5" cm="1">
        <f t="array" ref="B1598">MDETERM($B$135:$F$139 - A1598*_xlfn.MUNIT(5))</f>
        <v>1.8405180162295226E-2</v>
      </c>
      <c r="C1598" s="3">
        <f t="shared" si="22"/>
        <v>1</v>
      </c>
      <c r="E1598" s="1" t="str">
        <v/>
      </c>
    </row>
    <row r="1599" spans="1:5" x14ac:dyDescent="0.25">
      <c r="A1599" s="4">
        <v>1.4569999999999503</v>
      </c>
      <c r="B1599" s="5" cm="1">
        <f t="array" ref="B1599">MDETERM($B$135:$F$139 - A1599*_xlfn.MUNIT(5))</f>
        <v>1.843056763987249E-2</v>
      </c>
      <c r="C1599" s="3">
        <f t="shared" si="22"/>
        <v>1</v>
      </c>
      <c r="E1599" s="1" t="str">
        <v/>
      </c>
    </row>
    <row r="1600" spans="1:5" x14ac:dyDescent="0.25">
      <c r="A1600" s="4">
        <v>1.4579999999999502</v>
      </c>
      <c r="B1600" s="5" cm="1">
        <f t="array" ref="B1600">MDETERM($B$135:$F$139 - A1600*_xlfn.MUNIT(5))</f>
        <v>1.8455042796237674E-2</v>
      </c>
      <c r="C1600" s="3">
        <f t="shared" si="22"/>
        <v>1</v>
      </c>
      <c r="E1600" s="1" t="str">
        <v/>
      </c>
    </row>
    <row r="1601" spans="1:5" x14ac:dyDescent="0.25">
      <c r="A1601" s="4">
        <v>1.4589999999999501</v>
      </c>
      <c r="B1601" s="5" cm="1">
        <f t="array" ref="B1601">MDETERM($B$135:$F$139 - A1601*_xlfn.MUNIT(5))</f>
        <v>1.8478595044379032E-2</v>
      </c>
      <c r="C1601" s="3">
        <f t="shared" si="22"/>
        <v>1</v>
      </c>
      <c r="E1601" s="1" t="str">
        <v/>
      </c>
    </row>
    <row r="1602" spans="1:5" x14ac:dyDescent="0.25">
      <c r="A1602" s="4">
        <v>1.45999999999995</v>
      </c>
      <c r="B1602" s="5" cm="1">
        <f t="array" ref="B1602">MDETERM($B$135:$F$139 - A1602*_xlfn.MUNIT(5))</f>
        <v>1.8501213742324787E-2</v>
      </c>
      <c r="C1602" s="3">
        <f t="shared" si="22"/>
        <v>1</v>
      </c>
      <c r="E1602" s="1" t="str">
        <v/>
      </c>
    </row>
    <row r="1603" spans="1:5" x14ac:dyDescent="0.25">
      <c r="A1603" s="4">
        <v>1.4609999999999499</v>
      </c>
      <c r="B1603" s="5" cm="1">
        <f t="array" ref="B1603">MDETERM($B$135:$F$139 - A1603*_xlfn.MUNIT(5))</f>
        <v>1.8522888193023168E-2</v>
      </c>
      <c r="C1603" s="3">
        <f t="shared" si="22"/>
        <v>1</v>
      </c>
      <c r="E1603" s="1" t="str">
        <v/>
      </c>
    </row>
    <row r="1604" spans="1:5" x14ac:dyDescent="0.25">
      <c r="A1604" s="4">
        <v>1.4619999999999498</v>
      </c>
      <c r="B1604" s="5" cm="1">
        <f t="array" ref="B1604">MDETERM($B$135:$F$139 - A1604*_xlfn.MUNIT(5))</f>
        <v>1.8543607644222439E-2</v>
      </c>
      <c r="C1604" s="3">
        <f t="shared" si="22"/>
        <v>1</v>
      </c>
      <c r="E1604" s="1" t="str">
        <v/>
      </c>
    </row>
    <row r="1605" spans="1:5" x14ac:dyDescent="0.25">
      <c r="A1605" s="4">
        <v>1.4629999999999497</v>
      </c>
      <c r="B1605" s="5" cm="1">
        <f t="array" ref="B1605">MDETERM($B$135:$F$139 - A1605*_xlfn.MUNIT(5))</f>
        <v>1.8563361288350812E-2</v>
      </c>
      <c r="C1605" s="3">
        <f t="shared" si="22"/>
        <v>1</v>
      </c>
      <c r="E1605" s="1" t="str">
        <v/>
      </c>
    </row>
    <row r="1606" spans="1:5" x14ac:dyDescent="0.25">
      <c r="A1606" s="4">
        <v>1.4639999999999496</v>
      </c>
      <c r="B1606" s="5" cm="1">
        <f t="array" ref="B1606">MDETERM($B$135:$F$139 - A1606*_xlfn.MUNIT(5))</f>
        <v>1.8582138262396533E-2</v>
      </c>
      <c r="C1606" s="3">
        <f t="shared" si="22"/>
        <v>1</v>
      </c>
      <c r="E1606" s="1" t="str">
        <v/>
      </c>
    </row>
    <row r="1607" spans="1:5" x14ac:dyDescent="0.25">
      <c r="A1607" s="4">
        <v>1.4649999999999495</v>
      </c>
      <c r="B1607" s="5" cm="1">
        <f t="array" ref="B1607">MDETERM($B$135:$F$139 - A1607*_xlfn.MUNIT(5))</f>
        <v>1.8599927647787853E-2</v>
      </c>
      <c r="C1607" s="3">
        <f t="shared" si="22"/>
        <v>1</v>
      </c>
      <c r="E1607" s="1" t="str">
        <v/>
      </c>
    </row>
    <row r="1608" spans="1:5" x14ac:dyDescent="0.25">
      <c r="A1608" s="4">
        <v>1.4659999999999493</v>
      </c>
      <c r="B1608" s="5" cm="1">
        <f t="array" ref="B1608">MDETERM($B$135:$F$139 - A1608*_xlfn.MUNIT(5))</f>
        <v>1.861671847027296E-2</v>
      </c>
      <c r="C1608" s="3">
        <f t="shared" si="22"/>
        <v>1</v>
      </c>
      <c r="E1608" s="1" t="str">
        <v/>
      </c>
    </row>
    <row r="1609" spans="1:5" x14ac:dyDescent="0.25">
      <c r="A1609" s="4">
        <v>1.4669999999999492</v>
      </c>
      <c r="B1609" s="5" cm="1">
        <f t="array" ref="B1609">MDETERM($B$135:$F$139 - A1609*_xlfn.MUNIT(5))</f>
        <v>1.8632499699800149E-2</v>
      </c>
      <c r="C1609" s="3">
        <f t="shared" si="22"/>
        <v>1</v>
      </c>
      <c r="E1609" s="1" t="str">
        <v/>
      </c>
    </row>
    <row r="1610" spans="1:5" x14ac:dyDescent="0.25">
      <c r="A1610" s="4">
        <v>1.4679999999999491</v>
      </c>
      <c r="B1610" s="5" cm="1">
        <f t="array" ref="B1610">MDETERM($B$135:$F$139 - A1610*_xlfn.MUNIT(5))</f>
        <v>1.8647260250397618E-2</v>
      </c>
      <c r="C1610" s="3">
        <f t="shared" si="22"/>
        <v>1</v>
      </c>
      <c r="E1610" s="1" t="str">
        <v/>
      </c>
    </row>
    <row r="1611" spans="1:5" x14ac:dyDescent="0.25">
      <c r="A1611" s="4">
        <v>1.468999999999949</v>
      </c>
      <c r="B1611" s="5" cm="1">
        <f t="array" ref="B1611">MDETERM($B$135:$F$139 - A1611*_xlfn.MUNIT(5))</f>
        <v>1.8660988980053628E-2</v>
      </c>
      <c r="C1611" s="3">
        <f t="shared" si="22"/>
        <v>1</v>
      </c>
      <c r="E1611" s="1" t="str">
        <v/>
      </c>
    </row>
    <row r="1612" spans="1:5" x14ac:dyDescent="0.25">
      <c r="A1612" s="4">
        <v>1.4699999999999489</v>
      </c>
      <c r="B1612" s="5" cm="1">
        <f t="array" ref="B1612">MDETERM($B$135:$F$139 - A1612*_xlfn.MUNIT(5))</f>
        <v>1.867367469059639E-2</v>
      </c>
      <c r="C1612" s="3">
        <f t="shared" si="22"/>
        <v>1</v>
      </c>
      <c r="E1612" s="1" t="str">
        <v/>
      </c>
    </row>
    <row r="1613" spans="1:5" x14ac:dyDescent="0.25">
      <c r="A1613" s="4">
        <v>1.4709999999999488</v>
      </c>
      <c r="B1613" s="5" cm="1">
        <f t="array" ref="B1613">MDETERM($B$135:$F$139 - A1613*_xlfn.MUNIT(5))</f>
        <v>1.8685306127574172E-2</v>
      </c>
      <c r="C1613" s="3">
        <f t="shared" si="22"/>
        <v>1</v>
      </c>
      <c r="E1613" s="1" t="str">
        <v/>
      </c>
    </row>
    <row r="1614" spans="1:5" x14ac:dyDescent="0.25">
      <c r="A1614" s="4">
        <v>1.4719999999999487</v>
      </c>
      <c r="B1614" s="5" cm="1">
        <f t="array" ref="B1614">MDETERM($B$135:$F$139 - A1614*_xlfn.MUNIT(5))</f>
        <v>1.8695871980135184E-2</v>
      </c>
      <c r="C1614" s="3">
        <f t="shared" si="22"/>
        <v>1</v>
      </c>
      <c r="E1614" s="1" t="str">
        <v/>
      </c>
    </row>
    <row r="1615" spans="1:5" x14ac:dyDescent="0.25">
      <c r="A1615" s="4">
        <v>1.4729999999999486</v>
      </c>
      <c r="B1615" s="5" cm="1">
        <f t="array" ref="B1615">MDETERM($B$135:$F$139 - A1615*_xlfn.MUNIT(5))</f>
        <v>1.870536088090767E-2</v>
      </c>
      <c r="C1615" s="3">
        <f t="shared" si="22"/>
        <v>1</v>
      </c>
      <c r="E1615" s="1" t="str">
        <v/>
      </c>
    </row>
    <row r="1616" spans="1:5" x14ac:dyDescent="0.25">
      <c r="A1616" s="4">
        <v>1.4739999999999485</v>
      </c>
      <c r="B1616" s="5" cm="1">
        <f t="array" ref="B1616">MDETERM($B$135:$F$139 - A1616*_xlfn.MUNIT(5))</f>
        <v>1.871376140587986E-2</v>
      </c>
      <c r="C1616" s="3">
        <f t="shared" ref="C1616:C1679" si="23">SIGN(B1616)*SIGN(B1615)</f>
        <v>1</v>
      </c>
      <c r="E1616" s="1" t="str">
        <v/>
      </c>
    </row>
    <row r="1617" spans="1:5" x14ac:dyDescent="0.25">
      <c r="A1617" s="4">
        <v>1.4749999999999484</v>
      </c>
      <c r="B1617" s="5" cm="1">
        <f t="array" ref="B1617">MDETERM($B$135:$F$139 - A1617*_xlfn.MUNIT(5))</f>
        <v>1.8721062074280006E-2</v>
      </c>
      <c r="C1617" s="3">
        <f t="shared" si="23"/>
        <v>1</v>
      </c>
      <c r="E1617" s="1" t="str">
        <v/>
      </c>
    </row>
    <row r="1618" spans="1:5" x14ac:dyDescent="0.25">
      <c r="A1618" s="4">
        <v>1.4759999999999482</v>
      </c>
      <c r="B1618" s="5" cm="1">
        <f t="array" ref="B1618">MDETERM($B$135:$F$139 - A1618*_xlfn.MUNIT(5))</f>
        <v>1.8727251348456337E-2</v>
      </c>
      <c r="C1618" s="3">
        <f t="shared" si="23"/>
        <v>1</v>
      </c>
      <c r="E1618" s="1" t="str">
        <v/>
      </c>
    </row>
    <row r="1619" spans="1:5" x14ac:dyDescent="0.25">
      <c r="A1619" s="4">
        <v>1.4769999999999481</v>
      </c>
      <c r="B1619" s="5" cm="1">
        <f t="array" ref="B1619">MDETERM($B$135:$F$139 - A1619*_xlfn.MUNIT(5))</f>
        <v>1.8732317633757104E-2</v>
      </c>
      <c r="C1619" s="3">
        <f t="shared" si="23"/>
        <v>1</v>
      </c>
      <c r="E1619" s="1" t="str">
        <v/>
      </c>
    </row>
    <row r="1620" spans="1:5" x14ac:dyDescent="0.25">
      <c r="A1620" s="4">
        <v>1.477999999999948</v>
      </c>
      <c r="B1620" s="5" cm="1">
        <f t="array" ref="B1620">MDETERM($B$135:$F$139 - A1620*_xlfn.MUNIT(5))</f>
        <v>1.8736249278410506E-2</v>
      </c>
      <c r="C1620" s="3">
        <f t="shared" si="23"/>
        <v>1</v>
      </c>
      <c r="E1620" s="1" t="str">
        <v/>
      </c>
    </row>
    <row r="1621" spans="1:5" x14ac:dyDescent="0.25">
      <c r="A1621" s="4">
        <v>1.4789999999999479</v>
      </c>
      <c r="B1621" s="5" cm="1">
        <f t="array" ref="B1621">MDETERM($B$135:$F$139 - A1621*_xlfn.MUNIT(5))</f>
        <v>1.8739034573404808E-2</v>
      </c>
      <c r="C1621" s="3">
        <f t="shared" si="23"/>
        <v>1</v>
      </c>
      <c r="E1621" s="1" t="str">
        <v/>
      </c>
    </row>
    <row r="1622" spans="1:5" x14ac:dyDescent="0.25">
      <c r="A1622" s="4">
        <v>1.4799999999999478</v>
      </c>
      <c r="B1622" s="5" cm="1">
        <f t="array" ref="B1622">MDETERM($B$135:$F$139 - A1622*_xlfn.MUNIT(5))</f>
        <v>1.8740661752368246E-2</v>
      </c>
      <c r="C1622" s="3">
        <f t="shared" si="23"/>
        <v>1</v>
      </c>
      <c r="E1622" s="1" t="str">
        <v/>
      </c>
    </row>
    <row r="1623" spans="1:5" x14ac:dyDescent="0.25">
      <c r="A1623" s="4">
        <v>1.4809999999999477</v>
      </c>
      <c r="B1623" s="5" cm="1">
        <f t="array" ref="B1623">MDETERM($B$135:$F$139 - A1623*_xlfn.MUNIT(5))</f>
        <v>1.8741118991449056E-2</v>
      </c>
      <c r="C1623" s="3">
        <f t="shared" si="23"/>
        <v>1</v>
      </c>
      <c r="E1623" s="1" t="str">
        <v/>
      </c>
    </row>
    <row r="1624" spans="1:5" x14ac:dyDescent="0.25">
      <c r="A1624" s="4">
        <v>1.4819999999999476</v>
      </c>
      <c r="B1624" s="5" cm="1">
        <f t="array" ref="B1624">MDETERM($B$135:$F$139 - A1624*_xlfn.MUNIT(5))</f>
        <v>1.8740394409195452E-2</v>
      </c>
      <c r="C1624" s="3">
        <f t="shared" si="23"/>
        <v>1</v>
      </c>
      <c r="E1624" s="1" t="str">
        <v/>
      </c>
    </row>
    <row r="1625" spans="1:5" x14ac:dyDescent="0.25">
      <c r="A1625" s="4">
        <v>1.4829999999999475</v>
      </c>
      <c r="B1625" s="5" cm="1">
        <f t="array" ref="B1625">MDETERM($B$135:$F$139 - A1625*_xlfn.MUNIT(5))</f>
        <v>1.8738476066435705E-2</v>
      </c>
      <c r="C1625" s="3">
        <f t="shared" si="23"/>
        <v>1</v>
      </c>
      <c r="E1625" s="1" t="str">
        <v/>
      </c>
    </row>
    <row r="1626" spans="1:5" x14ac:dyDescent="0.25">
      <c r="A1626" s="4">
        <v>1.4839999999999474</v>
      </c>
      <c r="B1626" s="5" cm="1">
        <f t="array" ref="B1626">MDETERM($B$135:$F$139 - A1626*_xlfn.MUNIT(5))</f>
        <v>1.8735351966158036E-2</v>
      </c>
      <c r="C1626" s="3">
        <f t="shared" si="23"/>
        <v>1</v>
      </c>
      <c r="E1626" s="1" t="str">
        <v/>
      </c>
    </row>
    <row r="1627" spans="1:5" x14ac:dyDescent="0.25">
      <c r="A1627" s="4">
        <v>1.4849999999999473</v>
      </c>
      <c r="B1627" s="5" cm="1">
        <f t="array" ref="B1627">MDETERM($B$135:$F$139 - A1627*_xlfn.MUNIT(5))</f>
        <v>1.8731010053390677E-2</v>
      </c>
      <c r="C1627" s="3">
        <f t="shared" si="23"/>
        <v>1</v>
      </c>
      <c r="E1627" s="1" t="str">
        <v/>
      </c>
    </row>
    <row r="1628" spans="1:5" x14ac:dyDescent="0.25">
      <c r="A1628" s="4">
        <v>1.4859999999999471</v>
      </c>
      <c r="B1628" s="5" cm="1">
        <f t="array" ref="B1628">MDETERM($B$135:$F$139 - A1628*_xlfn.MUNIT(5))</f>
        <v>1.8725438215081873E-2</v>
      </c>
      <c r="C1628" s="3">
        <f t="shared" si="23"/>
        <v>1</v>
      </c>
      <c r="E1628" s="1" t="str">
        <v/>
      </c>
    </row>
    <row r="1629" spans="1:5" x14ac:dyDescent="0.25">
      <c r="A1629" s="4">
        <v>1.486999999999947</v>
      </c>
      <c r="B1629" s="5" cm="1">
        <f t="array" ref="B1629">MDETERM($B$135:$F$139 - A1629*_xlfn.MUNIT(5))</f>
        <v>1.8718624279979841E-2</v>
      </c>
      <c r="C1629" s="3">
        <f t="shared" si="23"/>
        <v>1</v>
      </c>
      <c r="E1629" s="1" t="str">
        <v/>
      </c>
    </row>
    <row r="1630" spans="1:5" x14ac:dyDescent="0.25">
      <c r="A1630" s="4">
        <v>1.4879999999999469</v>
      </c>
      <c r="B1630" s="5" cm="1">
        <f t="array" ref="B1630">MDETERM($B$135:$F$139 - A1630*_xlfn.MUNIT(5))</f>
        <v>1.8710556018512844E-2</v>
      </c>
      <c r="C1630" s="3">
        <f t="shared" si="23"/>
        <v>1</v>
      </c>
      <c r="E1630" s="1" t="str">
        <v/>
      </c>
    </row>
    <row r="1631" spans="1:5" x14ac:dyDescent="0.25">
      <c r="A1631" s="4">
        <v>1.4889999999999468</v>
      </c>
      <c r="B1631" s="5" cm="1">
        <f t="array" ref="B1631">MDETERM($B$135:$F$139 - A1631*_xlfn.MUNIT(5))</f>
        <v>1.8701221142669113E-2</v>
      </c>
      <c r="C1631" s="3">
        <f t="shared" si="23"/>
        <v>1</v>
      </c>
      <c r="E1631" s="1" t="str">
        <v/>
      </c>
    </row>
    <row r="1632" spans="1:5" x14ac:dyDescent="0.25">
      <c r="A1632" s="4">
        <v>1.4899999999999467</v>
      </c>
      <c r="B1632" s="5" cm="1">
        <f t="array" ref="B1632">MDETERM($B$135:$F$139 - A1632*_xlfn.MUNIT(5))</f>
        <v>1.8690607305876863E-2</v>
      </c>
      <c r="C1632" s="3">
        <f t="shared" si="23"/>
        <v>1</v>
      </c>
      <c r="E1632" s="1" t="str">
        <v/>
      </c>
    </row>
    <row r="1633" spans="1:5" x14ac:dyDescent="0.25">
      <c r="A1633" s="4">
        <v>1.4909999999999466</v>
      </c>
      <c r="B1633" s="5" cm="1">
        <f t="array" ref="B1633">MDETERM($B$135:$F$139 - A1633*_xlfn.MUNIT(5))</f>
        <v>1.8678702102884345E-2</v>
      </c>
      <c r="C1633" s="3">
        <f t="shared" si="23"/>
        <v>1</v>
      </c>
      <c r="E1633" s="1" t="str">
        <v/>
      </c>
    </row>
    <row r="1634" spans="1:5" x14ac:dyDescent="0.25">
      <c r="A1634" s="4">
        <v>1.4919999999999465</v>
      </c>
      <c r="B1634" s="5" cm="1">
        <f t="array" ref="B1634">MDETERM($B$135:$F$139 - A1634*_xlfn.MUNIT(5))</f>
        <v>1.8665493069639813E-2</v>
      </c>
      <c r="C1634" s="3">
        <f t="shared" si="23"/>
        <v>1</v>
      </c>
      <c r="E1634" s="1" t="str">
        <v/>
      </c>
    </row>
    <row r="1635" spans="1:5" x14ac:dyDescent="0.25">
      <c r="A1635" s="4">
        <v>1.4929999999999464</v>
      </c>
      <c r="B1635" s="5" cm="1">
        <f t="array" ref="B1635">MDETERM($B$135:$F$139 - A1635*_xlfn.MUNIT(5))</f>
        <v>1.8650967683171479E-2</v>
      </c>
      <c r="C1635" s="3">
        <f t="shared" si="23"/>
        <v>1</v>
      </c>
      <c r="E1635" s="1" t="str">
        <v/>
      </c>
    </row>
    <row r="1636" spans="1:5" x14ac:dyDescent="0.25">
      <c r="A1636" s="4">
        <v>1.4939999999999463</v>
      </c>
      <c r="B1636" s="5" cm="1">
        <f t="array" ref="B1636">MDETERM($B$135:$F$139 - A1636*_xlfn.MUNIT(5))</f>
        <v>1.8635113361467576E-2</v>
      </c>
      <c r="C1636" s="3">
        <f t="shared" si="23"/>
        <v>1</v>
      </c>
      <c r="E1636" s="1" t="str">
        <v/>
      </c>
    </row>
    <row r="1637" spans="1:5" x14ac:dyDescent="0.25">
      <c r="A1637" s="4">
        <v>1.4949999999999461</v>
      </c>
      <c r="B1637" s="5" cm="1">
        <f t="array" ref="B1637">MDETERM($B$135:$F$139 - A1637*_xlfn.MUNIT(5))</f>
        <v>1.8617917463356368E-2</v>
      </c>
      <c r="C1637" s="3">
        <f t="shared" si="23"/>
        <v>1</v>
      </c>
      <c r="E1637" s="1" t="str">
        <v/>
      </c>
    </row>
    <row r="1638" spans="1:5" x14ac:dyDescent="0.25">
      <c r="A1638" s="4">
        <v>1.495999999999946</v>
      </c>
      <c r="B1638" s="5" cm="1">
        <f t="array" ref="B1638">MDETERM($B$135:$F$139 - A1638*_xlfn.MUNIT(5))</f>
        <v>1.8599367288386067E-2</v>
      </c>
      <c r="C1638" s="3">
        <f t="shared" si="23"/>
        <v>1</v>
      </c>
      <c r="E1638" s="1" t="str">
        <v/>
      </c>
    </row>
    <row r="1639" spans="1:5" x14ac:dyDescent="0.25">
      <c r="A1639" s="4">
        <v>1.4969999999999459</v>
      </c>
      <c r="B1639" s="5" cm="1">
        <f t="array" ref="B1639">MDETERM($B$135:$F$139 - A1639*_xlfn.MUNIT(5))</f>
        <v>1.8579450076704921E-2</v>
      </c>
      <c r="C1639" s="3">
        <f t="shared" si="23"/>
        <v>1</v>
      </c>
      <c r="E1639" s="1" t="str">
        <v/>
      </c>
    </row>
    <row r="1640" spans="1:5" x14ac:dyDescent="0.25">
      <c r="A1640" s="4">
        <v>1.4979999999999458</v>
      </c>
      <c r="B1640" s="5" cm="1">
        <f t="array" ref="B1640">MDETERM($B$135:$F$139 - A1640*_xlfn.MUNIT(5))</f>
        <v>1.8558153008941165E-2</v>
      </c>
      <c r="C1640" s="3">
        <f t="shared" si="23"/>
        <v>1</v>
      </c>
      <c r="E1640" s="1" t="str">
        <v/>
      </c>
    </row>
    <row r="1641" spans="1:5" x14ac:dyDescent="0.25">
      <c r="A1641" s="4">
        <v>1.4989999999999457</v>
      </c>
      <c r="B1641" s="5" cm="1">
        <f t="array" ref="B1641">MDETERM($B$135:$F$139 - A1641*_xlfn.MUNIT(5))</f>
        <v>1.8535463206083035E-2</v>
      </c>
      <c r="C1641" s="3">
        <f t="shared" si="23"/>
        <v>1</v>
      </c>
      <c r="E1641" s="1" t="str">
        <v/>
      </c>
    </row>
    <row r="1642" spans="1:5" x14ac:dyDescent="0.25">
      <c r="A1642" s="4">
        <v>1.4999999999999456</v>
      </c>
      <c r="B1642" s="5" cm="1">
        <f t="array" ref="B1642">MDETERM($B$135:$F$139 - A1642*_xlfn.MUNIT(5))</f>
        <v>1.8511367729358758E-2</v>
      </c>
      <c r="C1642" s="3">
        <f t="shared" si="23"/>
        <v>1</v>
      </c>
      <c r="E1642" s="1" t="str">
        <v/>
      </c>
    </row>
    <row r="1643" spans="1:5" x14ac:dyDescent="0.25">
      <c r="A1643" s="4">
        <v>1.5009999999999455</v>
      </c>
      <c r="B1643" s="5" cm="1">
        <f t="array" ref="B1643">MDETERM($B$135:$F$139 - A1643*_xlfn.MUNIT(5))</f>
        <v>1.8485853580116583E-2</v>
      </c>
      <c r="C1643" s="3">
        <f t="shared" si="23"/>
        <v>1</v>
      </c>
      <c r="E1643" s="1" t="str">
        <v/>
      </c>
    </row>
    <row r="1644" spans="1:5" x14ac:dyDescent="0.25">
      <c r="A1644" s="4">
        <v>1.5019999999999454</v>
      </c>
      <c r="B1644" s="5" cm="1">
        <f t="array" ref="B1644">MDETERM($B$135:$F$139 - A1644*_xlfn.MUNIT(5))</f>
        <v>1.8458907699704746E-2</v>
      </c>
      <c r="C1644" s="3">
        <f t="shared" si="23"/>
        <v>1</v>
      </c>
      <c r="E1644" s="1" t="str">
        <v/>
      </c>
    </row>
    <row r="1645" spans="1:5" x14ac:dyDescent="0.25">
      <c r="A1645" s="4">
        <v>1.5029999999999453</v>
      </c>
      <c r="B1645" s="5" cm="1">
        <f t="array" ref="B1645">MDETERM($B$135:$F$139 - A1645*_xlfn.MUNIT(5))</f>
        <v>1.8430516969351482E-2</v>
      </c>
      <c r="C1645" s="3">
        <f t="shared" si="23"/>
        <v>1</v>
      </c>
      <c r="E1645" s="1" t="str">
        <v/>
      </c>
    </row>
    <row r="1646" spans="1:5" x14ac:dyDescent="0.25">
      <c r="A1646" s="4">
        <v>1.5039999999999452</v>
      </c>
      <c r="B1646" s="5" cm="1">
        <f t="array" ref="B1646">MDETERM($B$135:$F$139 - A1646*_xlfn.MUNIT(5))</f>
        <v>1.8400668210045028E-2</v>
      </c>
      <c r="C1646" s="3">
        <f t="shared" si="23"/>
        <v>1</v>
      </c>
      <c r="E1646" s="1" t="str">
        <v/>
      </c>
    </row>
    <row r="1647" spans="1:5" x14ac:dyDescent="0.25">
      <c r="A1647" s="4">
        <v>1.504999999999945</v>
      </c>
      <c r="B1647" s="5" cm="1">
        <f t="array" ref="B1647">MDETERM($B$135:$F$139 - A1647*_xlfn.MUNIT(5))</f>
        <v>1.8369348182413606E-2</v>
      </c>
      <c r="C1647" s="3">
        <f t="shared" si="23"/>
        <v>1</v>
      </c>
      <c r="E1647" s="1" t="str">
        <v/>
      </c>
    </row>
    <row r="1648" spans="1:5" x14ac:dyDescent="0.25">
      <c r="A1648" s="4">
        <v>1.5059999999999449</v>
      </c>
      <c r="B1648" s="5" cm="1">
        <f t="array" ref="B1648">MDETERM($B$135:$F$139 - A1648*_xlfn.MUNIT(5))</f>
        <v>1.8336543586605476E-2</v>
      </c>
      <c r="C1648" s="3">
        <f t="shared" si="23"/>
        <v>1</v>
      </c>
      <c r="E1648" s="1" t="str">
        <v/>
      </c>
    </row>
    <row r="1649" spans="1:5" x14ac:dyDescent="0.25">
      <c r="A1649" s="4">
        <v>1.5069999999999448</v>
      </c>
      <c r="B1649" s="5" cm="1">
        <f t="array" ref="B1649">MDETERM($B$135:$F$139 - A1649*_xlfn.MUNIT(5))</f>
        <v>1.8302241062168861E-2</v>
      </c>
      <c r="C1649" s="3">
        <f t="shared" si="23"/>
        <v>1</v>
      </c>
      <c r="E1649" s="1" t="str">
        <v/>
      </c>
    </row>
    <row r="1650" spans="1:5" x14ac:dyDescent="0.25">
      <c r="A1650" s="4">
        <v>1.5079999999999447</v>
      </c>
      <c r="B1650" s="5" cm="1">
        <f t="array" ref="B1650">MDETERM($B$135:$F$139 - A1650*_xlfn.MUNIT(5))</f>
        <v>1.8266427187931995E-2</v>
      </c>
      <c r="C1650" s="3">
        <f t="shared" si="23"/>
        <v>1</v>
      </c>
      <c r="E1650" s="1" t="str">
        <v/>
      </c>
    </row>
    <row r="1651" spans="1:5" x14ac:dyDescent="0.25">
      <c r="A1651" s="4">
        <v>1.5089999999999446</v>
      </c>
      <c r="B1651" s="5" cm="1">
        <f t="array" ref="B1651">MDETERM($B$135:$F$139 - A1651*_xlfn.MUNIT(5))</f>
        <v>1.8229088481883121E-2</v>
      </c>
      <c r="C1651" s="3">
        <f t="shared" si="23"/>
        <v>1</v>
      </c>
      <c r="E1651" s="1" t="str">
        <v/>
      </c>
    </row>
    <row r="1652" spans="1:5" x14ac:dyDescent="0.25">
      <c r="A1652" s="4">
        <v>1.5099999999999445</v>
      </c>
      <c r="B1652" s="5" cm="1">
        <f t="array" ref="B1652">MDETERM($B$135:$F$139 - A1652*_xlfn.MUNIT(5))</f>
        <v>1.8190211401050468E-2</v>
      </c>
      <c r="C1652" s="3">
        <f t="shared" si="23"/>
        <v>1</v>
      </c>
      <c r="E1652" s="1" t="str">
        <v/>
      </c>
    </row>
    <row r="1653" spans="1:5" x14ac:dyDescent="0.25">
      <c r="A1653" s="4">
        <v>1.5109999999999444</v>
      </c>
      <c r="B1653" s="5" cm="1">
        <f t="array" ref="B1653">MDETERM($B$135:$F$139 - A1653*_xlfn.MUNIT(5))</f>
        <v>1.8149782341382294E-2</v>
      </c>
      <c r="C1653" s="3">
        <f t="shared" si="23"/>
        <v>1</v>
      </c>
      <c r="E1653" s="1" t="str">
        <v/>
      </c>
    </row>
    <row r="1654" spans="1:5" x14ac:dyDescent="0.25">
      <c r="A1654" s="4">
        <v>1.5119999999999443</v>
      </c>
      <c r="B1654" s="5" cm="1">
        <f t="array" ref="B1654">MDETERM($B$135:$F$139 - A1654*_xlfn.MUNIT(5))</f>
        <v>1.8107787637626813E-2</v>
      </c>
      <c r="C1654" s="3">
        <f t="shared" si="23"/>
        <v>1</v>
      </c>
      <c r="E1654" s="1" t="str">
        <v/>
      </c>
    </row>
    <row r="1655" spans="1:5" x14ac:dyDescent="0.25">
      <c r="A1655" s="4">
        <v>1.5129999999999442</v>
      </c>
      <c r="B1655" s="5" cm="1">
        <f t="array" ref="B1655">MDETERM($B$135:$F$139 - A1655*_xlfn.MUNIT(5))</f>
        <v>1.8064213563212261E-2</v>
      </c>
      <c r="C1655" s="3">
        <f t="shared" si="23"/>
        <v>1</v>
      </c>
      <c r="E1655" s="1" t="str">
        <v/>
      </c>
    </row>
    <row r="1656" spans="1:5" x14ac:dyDescent="0.25">
      <c r="A1656" s="4">
        <v>1.5139999999999441</v>
      </c>
      <c r="B1656" s="5" cm="1">
        <f t="array" ref="B1656">MDETERM($B$135:$F$139 - A1656*_xlfn.MUNIT(5))</f>
        <v>1.8019046330126898E-2</v>
      </c>
      <c r="C1656" s="3">
        <f t="shared" si="23"/>
        <v>1</v>
      </c>
      <c r="E1656" s="1" t="str">
        <v/>
      </c>
    </row>
    <row r="1657" spans="1:5" x14ac:dyDescent="0.25">
      <c r="A1657" s="4">
        <v>1.5149999999999439</v>
      </c>
      <c r="B1657" s="5" cm="1">
        <f t="array" ref="B1657">MDETERM($B$135:$F$139 - A1657*_xlfn.MUNIT(5))</f>
        <v>1.7972272088798921E-2</v>
      </c>
      <c r="C1657" s="3">
        <f t="shared" si="23"/>
        <v>1</v>
      </c>
      <c r="E1657" s="1" t="str">
        <v/>
      </c>
    </row>
    <row r="1658" spans="1:5" x14ac:dyDescent="0.25">
      <c r="A1658" s="4">
        <v>1.5159999999999438</v>
      </c>
      <c r="B1658" s="5" cm="1">
        <f t="array" ref="B1658">MDETERM($B$135:$F$139 - A1658*_xlfn.MUNIT(5))</f>
        <v>1.7923876927976621E-2</v>
      </c>
      <c r="C1658" s="3">
        <f t="shared" si="23"/>
        <v>1</v>
      </c>
      <c r="E1658" s="1" t="str">
        <v/>
      </c>
    </row>
    <row r="1659" spans="1:5" x14ac:dyDescent="0.25">
      <c r="A1659" s="4">
        <v>1.5169999999999437</v>
      </c>
      <c r="B1659" s="5" cm="1">
        <f t="array" ref="B1659">MDETERM($B$135:$F$139 - A1659*_xlfn.MUNIT(5))</f>
        <v>1.7873846874608176E-2</v>
      </c>
      <c r="C1659" s="3">
        <f t="shared" si="23"/>
        <v>1</v>
      </c>
      <c r="E1659" s="1" t="str">
        <v/>
      </c>
    </row>
    <row r="1660" spans="1:5" x14ac:dyDescent="0.25">
      <c r="A1660" s="4">
        <v>1.5179999999999436</v>
      </c>
      <c r="B1660" s="5" cm="1">
        <f t="array" ref="B1660">MDETERM($B$135:$F$139 - A1660*_xlfn.MUNIT(5))</f>
        <v>1.7822167893721857E-2</v>
      </c>
      <c r="C1660" s="3">
        <f t="shared" si="23"/>
        <v>1</v>
      </c>
      <c r="E1660" s="1" t="str">
        <v/>
      </c>
    </row>
    <row r="1661" spans="1:5" x14ac:dyDescent="0.25">
      <c r="A1661" s="4">
        <v>1.5189999999999435</v>
      </c>
      <c r="B1661" s="5" cm="1">
        <f t="array" ref="B1661">MDETERM($B$135:$F$139 - A1661*_xlfn.MUNIT(5))</f>
        <v>1.7768825888305896E-2</v>
      </c>
      <c r="C1661" s="3">
        <f t="shared" si="23"/>
        <v>1</v>
      </c>
      <c r="E1661" s="1" t="str">
        <v/>
      </c>
    </row>
    <row r="1662" spans="1:5" x14ac:dyDescent="0.25">
      <c r="A1662" s="4">
        <v>1.5199999999999434</v>
      </c>
      <c r="B1662" s="5" cm="1">
        <f t="array" ref="B1662">MDETERM($B$135:$F$139 - A1662*_xlfn.MUNIT(5))</f>
        <v>1.7713806699188515E-2</v>
      </c>
      <c r="C1662" s="3">
        <f t="shared" si="23"/>
        <v>1</v>
      </c>
      <c r="E1662" s="1" t="str">
        <v/>
      </c>
    </row>
    <row r="1663" spans="1:5" x14ac:dyDescent="0.25">
      <c r="A1663" s="4">
        <v>1.5209999999999433</v>
      </c>
      <c r="B1663" s="5" cm="1">
        <f t="array" ref="B1663">MDETERM($B$135:$F$139 - A1663*_xlfn.MUNIT(5))</f>
        <v>1.7657096104917981E-2</v>
      </c>
      <c r="C1663" s="3">
        <f t="shared" si="23"/>
        <v>1</v>
      </c>
      <c r="E1663" s="1" t="str">
        <v/>
      </c>
    </row>
    <row r="1664" spans="1:5" x14ac:dyDescent="0.25">
      <c r="A1664" s="4">
        <v>1.5219999999999432</v>
      </c>
      <c r="B1664" s="5" cm="1">
        <f t="array" ref="B1664">MDETERM($B$135:$F$139 - A1664*_xlfn.MUNIT(5))</f>
        <v>1.759867982164252E-2</v>
      </c>
      <c r="C1664" s="3">
        <f t="shared" si="23"/>
        <v>1</v>
      </c>
      <c r="E1664" s="1" t="str">
        <v/>
      </c>
    </row>
    <row r="1665" spans="1:5" x14ac:dyDescent="0.25">
      <c r="A1665" s="4">
        <v>1.5229999999999431</v>
      </c>
      <c r="B1665" s="5" cm="1">
        <f t="array" ref="B1665">MDETERM($B$135:$F$139 - A1665*_xlfn.MUNIT(5))</f>
        <v>1.7538543502990351E-2</v>
      </c>
      <c r="C1665" s="3">
        <f t="shared" si="23"/>
        <v>1</v>
      </c>
      <c r="E1665" s="1" t="str">
        <v/>
      </c>
    </row>
    <row r="1666" spans="1:5" x14ac:dyDescent="0.25">
      <c r="A1666" s="4">
        <v>1.523999999999943</v>
      </c>
      <c r="B1666" s="5" cm="1">
        <f t="array" ref="B1666">MDETERM($B$135:$F$139 - A1666*_xlfn.MUNIT(5))</f>
        <v>1.7476672739949704E-2</v>
      </c>
      <c r="C1666" s="3">
        <f t="shared" si="23"/>
        <v>1</v>
      </c>
      <c r="E1666" s="1" t="str">
        <v/>
      </c>
    </row>
    <row r="1667" spans="1:5" x14ac:dyDescent="0.25">
      <c r="A1667" s="4">
        <v>1.5249999999999428</v>
      </c>
      <c r="B1667" s="5" cm="1">
        <f t="array" ref="B1667">MDETERM($B$135:$F$139 - A1667*_xlfn.MUNIT(5))</f>
        <v>1.7413053060748848E-2</v>
      </c>
      <c r="C1667" s="3">
        <f t="shared" si="23"/>
        <v>1</v>
      </c>
      <c r="E1667" s="1" t="str">
        <v/>
      </c>
    </row>
    <row r="1668" spans="1:5" x14ac:dyDescent="0.25">
      <c r="A1668" s="4">
        <v>1.5259999999999427</v>
      </c>
      <c r="B1668" s="5" cm="1">
        <f t="array" ref="B1668">MDETERM($B$135:$F$139 - A1668*_xlfn.MUNIT(5))</f>
        <v>1.7347669930735995E-2</v>
      </c>
      <c r="C1668" s="3">
        <f t="shared" si="23"/>
        <v>1</v>
      </c>
      <c r="E1668" s="1" t="str">
        <v/>
      </c>
    </row>
    <row r="1669" spans="1:5" x14ac:dyDescent="0.25">
      <c r="A1669" s="4">
        <v>1.5269999999999426</v>
      </c>
      <c r="B1669" s="5" cm="1">
        <f t="array" ref="B1669">MDETERM($B$135:$F$139 - A1669*_xlfn.MUNIT(5))</f>
        <v>1.7280508752259408E-2</v>
      </c>
      <c r="C1669" s="3">
        <f t="shared" si="23"/>
        <v>1</v>
      </c>
      <c r="E1669" s="1" t="str">
        <v/>
      </c>
    </row>
    <row r="1670" spans="1:5" x14ac:dyDescent="0.25">
      <c r="A1670" s="4">
        <v>1.5279999999999425</v>
      </c>
      <c r="B1670" s="5" cm="1">
        <f t="array" ref="B1670">MDETERM($B$135:$F$139 - A1670*_xlfn.MUNIT(5))</f>
        <v>1.7211554864547285E-2</v>
      </c>
      <c r="C1670" s="3">
        <f t="shared" si="23"/>
        <v>1</v>
      </c>
      <c r="E1670" s="1" t="str">
        <v/>
      </c>
    </row>
    <row r="1671" spans="1:5" x14ac:dyDescent="0.25">
      <c r="A1671" s="4">
        <v>1.5289999999999424</v>
      </c>
      <c r="B1671" s="5" cm="1">
        <f t="array" ref="B1671">MDETERM($B$135:$F$139 - A1671*_xlfn.MUNIT(5))</f>
        <v>1.7140793543587895E-2</v>
      </c>
      <c r="C1671" s="3">
        <f t="shared" si="23"/>
        <v>1</v>
      </c>
      <c r="E1671" s="1" t="str">
        <v/>
      </c>
    </row>
    <row r="1672" spans="1:5" x14ac:dyDescent="0.25">
      <c r="A1672" s="4">
        <v>1.5299999999999423</v>
      </c>
      <c r="B1672" s="5" cm="1">
        <f t="array" ref="B1672">MDETERM($B$135:$F$139 - A1672*_xlfn.MUNIT(5))</f>
        <v>1.7068210002009442E-2</v>
      </c>
      <c r="C1672" s="3">
        <f t="shared" si="23"/>
        <v>1</v>
      </c>
      <c r="E1672" s="1" t="str">
        <v/>
      </c>
    </row>
    <row r="1673" spans="1:5" x14ac:dyDescent="0.25">
      <c r="A1673" s="4">
        <v>1.5309999999999422</v>
      </c>
      <c r="B1673" s="5" cm="1">
        <f t="array" ref="B1673">MDETERM($B$135:$F$139 - A1673*_xlfn.MUNIT(5))</f>
        <v>1.69937893889602E-2</v>
      </c>
      <c r="C1673" s="3">
        <f t="shared" si="23"/>
        <v>1</v>
      </c>
      <c r="E1673" s="1" t="str">
        <v/>
      </c>
    </row>
    <row r="1674" spans="1:5" x14ac:dyDescent="0.25">
      <c r="A1674" s="4">
        <v>1.5319999999999421</v>
      </c>
      <c r="B1674" s="5" cm="1">
        <f t="array" ref="B1674">MDETERM($B$135:$F$139 - A1674*_xlfn.MUNIT(5))</f>
        <v>1.6917516789988391E-2</v>
      </c>
      <c r="C1674" s="3">
        <f t="shared" si="23"/>
        <v>1</v>
      </c>
      <c r="E1674" s="1" t="str">
        <v/>
      </c>
    </row>
    <row r="1675" spans="1:5" x14ac:dyDescent="0.25">
      <c r="A1675" s="4">
        <v>1.532999999999942</v>
      </c>
      <c r="B1675" s="5" cm="1">
        <f t="array" ref="B1675">MDETERM($B$135:$F$139 - A1675*_xlfn.MUNIT(5))</f>
        <v>1.6839377226922247E-2</v>
      </c>
      <c r="C1675" s="3">
        <f t="shared" si="23"/>
        <v>1</v>
      </c>
      <c r="E1675" s="1" t="str">
        <v/>
      </c>
    </row>
    <row r="1676" spans="1:5" x14ac:dyDescent="0.25">
      <c r="A1676" s="4">
        <v>1.5339999999999419</v>
      </c>
      <c r="B1676" s="5" cm="1">
        <f t="array" ref="B1676">MDETERM($B$135:$F$139 - A1676*_xlfn.MUNIT(5))</f>
        <v>1.6759355657750007E-2</v>
      </c>
      <c r="C1676" s="3">
        <f t="shared" si="23"/>
        <v>1</v>
      </c>
      <c r="E1676" s="1" t="str">
        <v/>
      </c>
    </row>
    <row r="1677" spans="1:5" x14ac:dyDescent="0.25">
      <c r="A1677" s="4">
        <v>1.5349999999999417</v>
      </c>
      <c r="B1677" s="5" cm="1">
        <f t="array" ref="B1677">MDETERM($B$135:$F$139 - A1677*_xlfn.MUNIT(5))</f>
        <v>1.6677436976499906E-2</v>
      </c>
      <c r="C1677" s="3">
        <f t="shared" si="23"/>
        <v>1</v>
      </c>
      <c r="E1677" s="1" t="str">
        <v/>
      </c>
    </row>
    <row r="1678" spans="1:5" x14ac:dyDescent="0.25">
      <c r="A1678" s="4">
        <v>1.5359999999999416</v>
      </c>
      <c r="B1678" s="5" cm="1">
        <f t="array" ref="B1678">MDETERM($B$135:$F$139 - A1678*_xlfn.MUNIT(5))</f>
        <v>1.6593606013120168E-2</v>
      </c>
      <c r="C1678" s="3">
        <f t="shared" si="23"/>
        <v>1</v>
      </c>
      <c r="E1678" s="1" t="str">
        <v/>
      </c>
    </row>
    <row r="1679" spans="1:5" x14ac:dyDescent="0.25">
      <c r="A1679" s="4">
        <v>1.5369999999999415</v>
      </c>
      <c r="B1679" s="5" cm="1">
        <f t="array" ref="B1679">MDETERM($B$135:$F$139 - A1679*_xlfn.MUNIT(5))</f>
        <v>1.6507847533359057E-2</v>
      </c>
      <c r="C1679" s="3">
        <f t="shared" si="23"/>
        <v>1</v>
      </c>
      <c r="E1679" s="1" t="str">
        <v/>
      </c>
    </row>
    <row r="1680" spans="1:5" x14ac:dyDescent="0.25">
      <c r="A1680" s="4">
        <v>1.5379999999999414</v>
      </c>
      <c r="B1680" s="5" cm="1">
        <f t="array" ref="B1680">MDETERM($B$135:$F$139 - A1680*_xlfn.MUNIT(5))</f>
        <v>1.6420146238644795E-2</v>
      </c>
      <c r="C1680" s="3">
        <f t="shared" ref="C1680:C1743" si="24">SIGN(B1680)*SIGN(B1679)</f>
        <v>1</v>
      </c>
      <c r="E1680" s="1" t="str">
        <v/>
      </c>
    </row>
    <row r="1681" spans="1:5" x14ac:dyDescent="0.25">
      <c r="A1681" s="4">
        <v>1.5389999999999413</v>
      </c>
      <c r="B1681" s="5" cm="1">
        <f t="array" ref="B1681">MDETERM($B$135:$F$139 - A1681*_xlfn.MUNIT(5))</f>
        <v>1.6330486765965612E-2</v>
      </c>
      <c r="C1681" s="3">
        <f t="shared" si="24"/>
        <v>1</v>
      </c>
      <c r="E1681" s="1" t="str">
        <v/>
      </c>
    </row>
    <row r="1682" spans="1:5" x14ac:dyDescent="0.25">
      <c r="A1682" s="4">
        <v>1.5399999999999412</v>
      </c>
      <c r="B1682" s="5" cm="1">
        <f t="array" ref="B1682">MDETERM($B$135:$F$139 - A1682*_xlfn.MUNIT(5))</f>
        <v>1.6238853687749761E-2</v>
      </c>
      <c r="C1682" s="3">
        <f t="shared" si="24"/>
        <v>1</v>
      </c>
      <c r="E1682" s="1" t="str">
        <v/>
      </c>
    </row>
    <row r="1683" spans="1:5" x14ac:dyDescent="0.25">
      <c r="A1683" s="4">
        <v>1.5409999999999411</v>
      </c>
      <c r="B1683" s="5" cm="1">
        <f t="array" ref="B1683">MDETERM($B$135:$F$139 - A1683*_xlfn.MUNIT(5))</f>
        <v>1.6145231511745461E-2</v>
      </c>
      <c r="C1683" s="3">
        <f t="shared" si="24"/>
        <v>1</v>
      </c>
      <c r="E1683" s="1" t="str">
        <v/>
      </c>
    </row>
    <row r="1684" spans="1:5" x14ac:dyDescent="0.25">
      <c r="A1684" s="4">
        <v>1.541999999999941</v>
      </c>
      <c r="B1684" s="5" cm="1">
        <f t="array" ref="B1684">MDETERM($B$135:$F$139 - A1684*_xlfn.MUNIT(5))</f>
        <v>1.6049604680900966E-2</v>
      </c>
      <c r="C1684" s="3">
        <f t="shared" si="24"/>
        <v>1</v>
      </c>
      <c r="E1684" s="1" t="str">
        <v/>
      </c>
    </row>
    <row r="1685" spans="1:5" x14ac:dyDescent="0.25">
      <c r="A1685" s="4">
        <v>1.5429999999999409</v>
      </c>
      <c r="B1685" s="5" cm="1">
        <f t="array" ref="B1685">MDETERM($B$135:$F$139 - A1685*_xlfn.MUNIT(5))</f>
        <v>1.5951957573244496E-2</v>
      </c>
      <c r="C1685" s="3">
        <f t="shared" si="24"/>
        <v>1</v>
      </c>
      <c r="E1685" s="1" t="str">
        <v/>
      </c>
    </row>
    <row r="1686" spans="1:5" x14ac:dyDescent="0.25">
      <c r="A1686" s="4">
        <v>1.5439999999999408</v>
      </c>
      <c r="B1686" s="5" cm="1">
        <f t="array" ref="B1686">MDETERM($B$135:$F$139 - A1686*_xlfn.MUNIT(5))</f>
        <v>1.5852274501764296E-2</v>
      </c>
      <c r="C1686" s="3">
        <f t="shared" si="24"/>
        <v>1</v>
      </c>
      <c r="E1686" s="1" t="str">
        <v/>
      </c>
    </row>
    <row r="1687" spans="1:5" x14ac:dyDescent="0.25">
      <c r="A1687" s="4">
        <v>1.5449999999999406</v>
      </c>
      <c r="B1687" s="5" cm="1">
        <f t="array" ref="B1687">MDETERM($B$135:$F$139 - A1687*_xlfn.MUNIT(5))</f>
        <v>1.5750539714288598E-2</v>
      </c>
      <c r="C1687" s="3">
        <f t="shared" si="24"/>
        <v>1</v>
      </c>
      <c r="E1687" s="1" t="str">
        <v/>
      </c>
    </row>
    <row r="1688" spans="1:5" x14ac:dyDescent="0.25">
      <c r="A1688" s="4">
        <v>1.5459999999999405</v>
      </c>
      <c r="B1688" s="5" cm="1">
        <f t="array" ref="B1688">MDETERM($B$135:$F$139 - A1688*_xlfn.MUNIT(5))</f>
        <v>1.5646737393365646E-2</v>
      </c>
      <c r="C1688" s="3">
        <f t="shared" si="24"/>
        <v>1</v>
      </c>
      <c r="E1688" s="1" t="str">
        <v/>
      </c>
    </row>
    <row r="1689" spans="1:5" x14ac:dyDescent="0.25">
      <c r="A1689" s="4">
        <v>1.5469999999999404</v>
      </c>
      <c r="B1689" s="5" cm="1">
        <f t="array" ref="B1689">MDETERM($B$135:$F$139 - A1689*_xlfn.MUNIT(5))</f>
        <v>1.5540851656143688E-2</v>
      </c>
      <c r="C1689" s="3">
        <f t="shared" si="24"/>
        <v>1</v>
      </c>
      <c r="E1689" s="1" t="str">
        <v/>
      </c>
    </row>
    <row r="1690" spans="1:5" x14ac:dyDescent="0.25">
      <c r="A1690" s="4">
        <v>1.5479999999999403</v>
      </c>
      <c r="B1690" s="5" cm="1">
        <f t="array" ref="B1690">MDETERM($B$135:$F$139 - A1690*_xlfn.MUNIT(5))</f>
        <v>1.5432866554250919E-2</v>
      </c>
      <c r="C1690" s="3">
        <f t="shared" si="24"/>
        <v>1</v>
      </c>
      <c r="E1690" s="1" t="str">
        <v/>
      </c>
    </row>
    <row r="1691" spans="1:5" x14ac:dyDescent="0.25">
      <c r="A1691" s="4">
        <v>1.5489999999999402</v>
      </c>
      <c r="B1691" s="5" cm="1">
        <f t="array" ref="B1691">MDETERM($B$135:$F$139 - A1691*_xlfn.MUNIT(5))</f>
        <v>1.5322766073675604E-2</v>
      </c>
      <c r="C1691" s="3">
        <f t="shared" si="24"/>
        <v>1</v>
      </c>
      <c r="E1691" s="1" t="str">
        <v/>
      </c>
    </row>
    <row r="1692" spans="1:5" x14ac:dyDescent="0.25">
      <c r="A1692" s="4">
        <v>1.5499999999999401</v>
      </c>
      <c r="B1692" s="5" cm="1">
        <f t="array" ref="B1692">MDETERM($B$135:$F$139 - A1692*_xlfn.MUNIT(5))</f>
        <v>1.5210534134645995E-2</v>
      </c>
      <c r="C1692" s="3">
        <f t="shared" si="24"/>
        <v>1</v>
      </c>
      <c r="E1692" s="1" t="str">
        <v/>
      </c>
    </row>
    <row r="1693" spans="1:5" x14ac:dyDescent="0.25">
      <c r="A1693" s="4">
        <v>1.55099999999994</v>
      </c>
      <c r="B1693" s="5" cm="1">
        <f t="array" ref="B1693">MDETERM($B$135:$F$139 - A1693*_xlfn.MUNIT(5))</f>
        <v>1.5096154591510289E-2</v>
      </c>
      <c r="C1693" s="3">
        <f t="shared" si="24"/>
        <v>1</v>
      </c>
      <c r="E1693" s="1" t="str">
        <v/>
      </c>
    </row>
    <row r="1694" spans="1:5" x14ac:dyDescent="0.25">
      <c r="A1694" s="4">
        <v>1.5519999999999399</v>
      </c>
      <c r="B1694" s="5" cm="1">
        <f t="array" ref="B1694">MDETERM($B$135:$F$139 - A1694*_xlfn.MUNIT(5))</f>
        <v>1.4979611232616775E-2</v>
      </c>
      <c r="C1694" s="3">
        <f t="shared" si="24"/>
        <v>1</v>
      </c>
      <c r="E1694" s="1" t="str">
        <v/>
      </c>
    </row>
    <row r="1695" spans="1:5" x14ac:dyDescent="0.25">
      <c r="A1695" s="4">
        <v>1.5529999999999398</v>
      </c>
      <c r="B1695" s="5" cm="1">
        <f t="array" ref="B1695">MDETERM($B$135:$F$139 - A1695*_xlfn.MUNIT(5))</f>
        <v>1.4860887780193633E-2</v>
      </c>
      <c r="C1695" s="3">
        <f t="shared" si="24"/>
        <v>1</v>
      </c>
      <c r="E1695" s="1" t="str">
        <v/>
      </c>
    </row>
    <row r="1696" spans="1:5" x14ac:dyDescent="0.25">
      <c r="A1696" s="4">
        <v>1.5539999999999397</v>
      </c>
      <c r="B1696" s="5" cm="1">
        <f t="array" ref="B1696">MDETERM($B$135:$F$139 - A1696*_xlfn.MUNIT(5))</f>
        <v>1.4739967890229121E-2</v>
      </c>
      <c r="C1696" s="3">
        <f t="shared" si="24"/>
        <v>1</v>
      </c>
      <c r="E1696" s="1" t="str">
        <v/>
      </c>
    </row>
    <row r="1697" spans="1:5" x14ac:dyDescent="0.25">
      <c r="A1697" s="4">
        <v>1.5549999999999395</v>
      </c>
      <c r="B1697" s="5" cm="1">
        <f t="array" ref="B1697">MDETERM($B$135:$F$139 - A1697*_xlfn.MUNIT(5))</f>
        <v>1.4616835152351487E-2</v>
      </c>
      <c r="C1697" s="3">
        <f t="shared" si="24"/>
        <v>1</v>
      </c>
      <c r="E1697" s="1" t="str">
        <v/>
      </c>
    </row>
    <row r="1698" spans="1:5" x14ac:dyDescent="0.25">
      <c r="A1698" s="4">
        <v>1.5559999999999394</v>
      </c>
      <c r="B1698" s="5" cm="1">
        <f t="array" ref="B1698">MDETERM($B$135:$F$139 - A1698*_xlfn.MUNIT(5))</f>
        <v>1.4491473089708967E-2</v>
      </c>
      <c r="C1698" s="3">
        <f t="shared" si="24"/>
        <v>1</v>
      </c>
      <c r="E1698" s="1" t="str">
        <v/>
      </c>
    </row>
    <row r="1699" spans="1:5" x14ac:dyDescent="0.25">
      <c r="A1699" s="4">
        <v>1.5569999999999393</v>
      </c>
      <c r="B1699" s="5" cm="1">
        <f t="array" ref="B1699">MDETERM($B$135:$F$139 - A1699*_xlfn.MUNIT(5))</f>
        <v>1.4363865158849787E-2</v>
      </c>
      <c r="C1699" s="3">
        <f t="shared" si="24"/>
        <v>1</v>
      </c>
      <c r="E1699" s="1" t="str">
        <v/>
      </c>
    </row>
    <row r="1700" spans="1:5" x14ac:dyDescent="0.25">
      <c r="A1700" s="4">
        <v>1.5579999999999392</v>
      </c>
      <c r="B1700" s="5" cm="1">
        <f t="array" ref="B1700">MDETERM($B$135:$F$139 - A1700*_xlfn.MUNIT(5))</f>
        <v>1.4233994749602189E-2</v>
      </c>
      <c r="C1700" s="3">
        <f t="shared" si="24"/>
        <v>1</v>
      </c>
      <c r="E1700" s="1" t="str">
        <v/>
      </c>
    </row>
    <row r="1701" spans="1:5" x14ac:dyDescent="0.25">
      <c r="A1701" s="4">
        <v>1.5589999999999391</v>
      </c>
      <c r="B1701" s="5" cm="1">
        <f t="array" ref="B1701">MDETERM($B$135:$F$139 - A1701*_xlfn.MUNIT(5))</f>
        <v>1.4101845184954397E-2</v>
      </c>
      <c r="C1701" s="3">
        <f t="shared" si="24"/>
        <v>1</v>
      </c>
      <c r="E1701" s="1" t="str">
        <v/>
      </c>
    </row>
    <row r="1702" spans="1:5" x14ac:dyDescent="0.25">
      <c r="A1702" s="4">
        <v>1.559999999999939</v>
      </c>
      <c r="B1702" s="5" cm="1">
        <f t="array" ref="B1702">MDETERM($B$135:$F$139 - A1702*_xlfn.MUNIT(5))</f>
        <v>1.3967399720934668E-2</v>
      </c>
      <c r="C1702" s="3">
        <f t="shared" si="24"/>
        <v>1</v>
      </c>
      <c r="E1702" s="1" t="str">
        <v/>
      </c>
    </row>
    <row r="1703" spans="1:5" x14ac:dyDescent="0.25">
      <c r="A1703" s="4">
        <v>1.5609999999999389</v>
      </c>
      <c r="B1703" s="5" cm="1">
        <f t="array" ref="B1703">MDETERM($B$135:$F$139 - A1703*_xlfn.MUNIT(5))</f>
        <v>1.3830641546491235E-2</v>
      </c>
      <c r="C1703" s="3">
        <f t="shared" si="24"/>
        <v>1</v>
      </c>
      <c r="E1703" s="1" t="str">
        <v/>
      </c>
    </row>
    <row r="1704" spans="1:5" x14ac:dyDescent="0.25">
      <c r="A1704" s="4">
        <v>1.5619999999999388</v>
      </c>
      <c r="B1704" s="5" cm="1">
        <f t="array" ref="B1704">MDETERM($B$135:$F$139 - A1704*_xlfn.MUNIT(5))</f>
        <v>1.3691553783372308E-2</v>
      </c>
      <c r="C1704" s="3">
        <f t="shared" si="24"/>
        <v>1</v>
      </c>
      <c r="E1704" s="1" t="str">
        <v/>
      </c>
    </row>
    <row r="1705" spans="1:5" x14ac:dyDescent="0.25">
      <c r="A1705" s="4">
        <v>1.5629999999999387</v>
      </c>
      <c r="B1705" s="5" cm="1">
        <f t="array" ref="B1705">MDETERM($B$135:$F$139 - A1705*_xlfn.MUNIT(5))</f>
        <v>1.3550119486006155E-2</v>
      </c>
      <c r="C1705" s="3">
        <f t="shared" si="24"/>
        <v>1</v>
      </c>
      <c r="E1705" s="1" t="str">
        <v/>
      </c>
    </row>
    <row r="1706" spans="1:5" x14ac:dyDescent="0.25">
      <c r="A1706" s="4">
        <v>1.5639999999999386</v>
      </c>
      <c r="B1706" s="5" cm="1">
        <f t="array" ref="B1706">MDETERM($B$135:$F$139 - A1706*_xlfn.MUNIT(5))</f>
        <v>1.3406321641381015E-2</v>
      </c>
      <c r="C1706" s="3">
        <f t="shared" si="24"/>
        <v>1</v>
      </c>
      <c r="E1706" s="1" t="str">
        <v/>
      </c>
    </row>
    <row r="1707" spans="1:5" x14ac:dyDescent="0.25">
      <c r="A1707" s="4">
        <v>1.5649999999999384</v>
      </c>
      <c r="B1707" s="5" cm="1">
        <f t="array" ref="B1707">MDETERM($B$135:$F$139 - A1707*_xlfn.MUNIT(5))</f>
        <v>1.3260143168925095E-2</v>
      </c>
      <c r="C1707" s="3">
        <f t="shared" si="24"/>
        <v>1</v>
      </c>
      <c r="E1707" s="1" t="str">
        <v/>
      </c>
    </row>
    <row r="1708" spans="1:5" x14ac:dyDescent="0.25">
      <c r="A1708" s="4">
        <v>1.5659999999999383</v>
      </c>
      <c r="B1708" s="5" cm="1">
        <f t="array" ref="B1708">MDETERM($B$135:$F$139 - A1708*_xlfn.MUNIT(5))</f>
        <v>1.3111566920386657E-2</v>
      </c>
      <c r="C1708" s="3">
        <f t="shared" si="24"/>
        <v>1</v>
      </c>
      <c r="E1708" s="1" t="str">
        <v/>
      </c>
    </row>
    <row r="1709" spans="1:5" x14ac:dyDescent="0.25">
      <c r="A1709" s="4">
        <v>1.5669999999999382</v>
      </c>
      <c r="B1709" s="5" cm="1">
        <f t="array" ref="B1709">MDETERM($B$135:$F$139 - A1709*_xlfn.MUNIT(5))</f>
        <v>1.2960575679713905E-2</v>
      </c>
      <c r="C1709" s="3">
        <f t="shared" si="24"/>
        <v>1</v>
      </c>
      <c r="E1709" s="1" t="str">
        <v/>
      </c>
    </row>
    <row r="1710" spans="1:5" x14ac:dyDescent="0.25">
      <c r="A1710" s="4">
        <v>1.5679999999999381</v>
      </c>
      <c r="B1710" s="5" cm="1">
        <f t="array" ref="B1710">MDETERM($B$135:$F$139 - A1710*_xlfn.MUNIT(5))</f>
        <v>1.2807152162935121E-2</v>
      </c>
      <c r="C1710" s="3">
        <f t="shared" si="24"/>
        <v>1</v>
      </c>
      <c r="E1710" s="1" t="str">
        <v/>
      </c>
    </row>
    <row r="1711" spans="1:5" x14ac:dyDescent="0.25">
      <c r="A1711" s="4">
        <v>1.568999999999938</v>
      </c>
      <c r="B1711" s="5" cm="1">
        <f t="array" ref="B1711">MDETERM($B$135:$F$139 - A1711*_xlfn.MUNIT(5))</f>
        <v>1.265127901803851E-2</v>
      </c>
      <c r="C1711" s="3">
        <f t="shared" si="24"/>
        <v>1</v>
      </c>
      <c r="E1711" s="1" t="str">
        <v/>
      </c>
    </row>
    <row r="1712" spans="1:5" x14ac:dyDescent="0.25">
      <c r="A1712" s="4">
        <v>1.5699999999999379</v>
      </c>
      <c r="B1712" s="5" cm="1">
        <f t="array" ref="B1712">MDETERM($B$135:$F$139 - A1712*_xlfn.MUNIT(5))</f>
        <v>1.2492938824852326E-2</v>
      </c>
      <c r="C1712" s="3">
        <f t="shared" si="24"/>
        <v>1</v>
      </c>
      <c r="E1712" s="1" t="str">
        <v/>
      </c>
    </row>
    <row r="1713" spans="1:5" x14ac:dyDescent="0.25">
      <c r="A1713" s="4">
        <v>1.5709999999999378</v>
      </c>
      <c r="B1713" s="5" cm="1">
        <f t="array" ref="B1713">MDETERM($B$135:$F$139 - A1713*_xlfn.MUNIT(5))</f>
        <v>1.233211409492479E-2</v>
      </c>
      <c r="C1713" s="3">
        <f t="shared" si="24"/>
        <v>1</v>
      </c>
      <c r="E1713" s="1" t="str">
        <v/>
      </c>
    </row>
    <row r="1714" spans="1:5" x14ac:dyDescent="0.25">
      <c r="A1714" s="4">
        <v>1.5719999999999377</v>
      </c>
      <c r="B1714" s="5" cm="1">
        <f t="array" ref="B1714">MDETERM($B$135:$F$139 - A1714*_xlfn.MUNIT(5))</f>
        <v>1.2168787271404148E-2</v>
      </c>
      <c r="C1714" s="3">
        <f t="shared" si="24"/>
        <v>1</v>
      </c>
      <c r="E1714" s="1" t="str">
        <v/>
      </c>
    </row>
    <row r="1715" spans="1:5" x14ac:dyDescent="0.25">
      <c r="A1715" s="4">
        <v>1.5729999999999376</v>
      </c>
      <c r="B1715" s="5" cm="1">
        <f t="array" ref="B1715">MDETERM($B$135:$F$139 - A1715*_xlfn.MUNIT(5))</f>
        <v>1.200294072891863E-2</v>
      </c>
      <c r="C1715" s="3">
        <f t="shared" si="24"/>
        <v>1</v>
      </c>
      <c r="E1715" s="1" t="str">
        <v/>
      </c>
    </row>
    <row r="1716" spans="1:5" x14ac:dyDescent="0.25">
      <c r="A1716" s="4">
        <v>1.5739999999999374</v>
      </c>
      <c r="B1716" s="5" cm="1">
        <f t="array" ref="B1716">MDETERM($B$135:$F$139 - A1716*_xlfn.MUNIT(5))</f>
        <v>1.183455677345647E-2</v>
      </c>
      <c r="C1716" s="3">
        <f t="shared" si="24"/>
        <v>1</v>
      </c>
      <c r="E1716" s="1" t="str">
        <v/>
      </c>
    </row>
    <row r="1717" spans="1:5" x14ac:dyDescent="0.25">
      <c r="A1717" s="4">
        <v>1.5749999999999373</v>
      </c>
      <c r="B1717" s="5" cm="1">
        <f t="array" ref="B1717">MDETERM($B$135:$F$139 - A1717*_xlfn.MUNIT(5))</f>
        <v>1.1663617642245929E-2</v>
      </c>
      <c r="C1717" s="3">
        <f t="shared" si="24"/>
        <v>1</v>
      </c>
      <c r="E1717" s="1" t="str">
        <v/>
      </c>
    </row>
    <row r="1718" spans="1:5" x14ac:dyDescent="0.25">
      <c r="A1718" s="4">
        <v>1.5759999999999372</v>
      </c>
      <c r="B1718" s="5" cm="1">
        <f t="array" ref="B1718">MDETERM($B$135:$F$139 - A1718*_xlfn.MUNIT(5))</f>
        <v>1.1490105503635216E-2</v>
      </c>
      <c r="C1718" s="3">
        <f t="shared" si="24"/>
        <v>1</v>
      </c>
      <c r="E1718" s="1" t="str">
        <v/>
      </c>
    </row>
    <row r="1719" spans="1:5" x14ac:dyDescent="0.25">
      <c r="A1719" s="4">
        <v>1.5769999999999371</v>
      </c>
      <c r="B1719" s="5" cm="1">
        <f t="array" ref="B1719">MDETERM($B$135:$F$139 - A1719*_xlfn.MUNIT(5))</f>
        <v>1.1314002456972573E-2</v>
      </c>
      <c r="C1719" s="3">
        <f t="shared" si="24"/>
        <v>1</v>
      </c>
      <c r="E1719" s="1" t="str">
        <v/>
      </c>
    </row>
    <row r="1720" spans="1:5" x14ac:dyDescent="0.25">
      <c r="A1720" s="4">
        <v>1.577999999999937</v>
      </c>
      <c r="B1720" s="5" cm="1">
        <f t="array" ref="B1720">MDETERM($B$135:$F$139 - A1720*_xlfn.MUNIT(5))</f>
        <v>1.1135290532486257E-2</v>
      </c>
      <c r="C1720" s="3">
        <f t="shared" si="24"/>
        <v>1</v>
      </c>
      <c r="E1720" s="1" t="str">
        <v/>
      </c>
    </row>
    <row r="1721" spans="1:5" x14ac:dyDescent="0.25">
      <c r="A1721" s="4">
        <v>1.5789999999999369</v>
      </c>
      <c r="B1721" s="5" cm="1">
        <f t="array" ref="B1721">MDETERM($B$135:$F$139 - A1721*_xlfn.MUNIT(5))</f>
        <v>1.095395169116448E-2</v>
      </c>
      <c r="C1721" s="3">
        <f t="shared" si="24"/>
        <v>1</v>
      </c>
      <c r="E1721" s="1" t="str">
        <v/>
      </c>
    </row>
    <row r="1722" spans="1:5" x14ac:dyDescent="0.25">
      <c r="A1722" s="4">
        <v>1.5799999999999368</v>
      </c>
      <c r="B1722" s="5" cm="1">
        <f t="array" ref="B1722">MDETERM($B$135:$F$139 - A1722*_xlfn.MUNIT(5))</f>
        <v>1.0769967824635475E-2</v>
      </c>
      <c r="C1722" s="3">
        <f t="shared" si="24"/>
        <v>1</v>
      </c>
      <c r="E1722" s="1" t="str">
        <v/>
      </c>
    </row>
    <row r="1723" spans="1:5" x14ac:dyDescent="0.25">
      <c r="A1723" s="4">
        <v>1.5809999999999367</v>
      </c>
      <c r="B1723" s="5" cm="1">
        <f t="array" ref="B1723">MDETERM($B$135:$F$139 - A1723*_xlfn.MUNIT(5))</f>
        <v>1.0583320755047509E-2</v>
      </c>
      <c r="C1723" s="3">
        <f t="shared" si="24"/>
        <v>1</v>
      </c>
      <c r="E1723" s="1" t="str">
        <v/>
      </c>
    </row>
    <row r="1724" spans="1:5" x14ac:dyDescent="0.25">
      <c r="A1724" s="4">
        <v>1.5819999999999366</v>
      </c>
      <c r="B1724" s="5" cm="1">
        <f t="array" ref="B1724">MDETERM($B$135:$F$139 - A1724*_xlfn.MUNIT(5))</f>
        <v>1.039399223494877E-2</v>
      </c>
      <c r="C1724" s="3">
        <f t="shared" si="24"/>
        <v>1</v>
      </c>
      <c r="E1724" s="1" t="str">
        <v/>
      </c>
    </row>
    <row r="1725" spans="1:5" x14ac:dyDescent="0.25">
      <c r="A1725" s="4">
        <v>1.5829999999999365</v>
      </c>
      <c r="B1725" s="5" cm="1">
        <f t="array" ref="B1725">MDETERM($B$135:$F$139 - A1725*_xlfn.MUNIT(5))</f>
        <v>1.0201963947167554E-2</v>
      </c>
      <c r="C1725" s="3">
        <f t="shared" si="24"/>
        <v>1</v>
      </c>
      <c r="E1725" s="1" t="str">
        <v/>
      </c>
    </row>
    <row r="1726" spans="1:5" x14ac:dyDescent="0.25">
      <c r="A1726" s="4">
        <v>1.5839999999999363</v>
      </c>
      <c r="B1726" s="5" cm="1">
        <f t="array" ref="B1726">MDETERM($B$135:$F$139 - A1726*_xlfn.MUNIT(5))</f>
        <v>1.0007217504692061E-2</v>
      </c>
      <c r="C1726" s="3">
        <f t="shared" si="24"/>
        <v>1</v>
      </c>
      <c r="E1726" s="1" t="str">
        <v/>
      </c>
    </row>
    <row r="1727" spans="1:5" x14ac:dyDescent="0.25">
      <c r="A1727" s="4">
        <v>1.5849999999999362</v>
      </c>
      <c r="B1727" s="5" cm="1">
        <f t="array" ref="B1727">MDETERM($B$135:$F$139 - A1727*_xlfn.MUNIT(5))</f>
        <v>9.8097344505505314E-3</v>
      </c>
      <c r="C1727" s="3">
        <f t="shared" si="24"/>
        <v>1</v>
      </c>
      <c r="E1727" s="1" t="str">
        <v/>
      </c>
    </row>
    <row r="1728" spans="1:5" x14ac:dyDescent="0.25">
      <c r="A1728" s="4">
        <v>1.5859999999999361</v>
      </c>
      <c r="B1728" s="5" cm="1">
        <f t="array" ref="B1728">MDETERM($B$135:$F$139 - A1728*_xlfn.MUNIT(5))</f>
        <v>9.6094962576912107E-3</v>
      </c>
      <c r="C1728" s="3">
        <f t="shared" si="24"/>
        <v>1</v>
      </c>
      <c r="E1728" s="1" t="str">
        <v/>
      </c>
    </row>
    <row r="1729" spans="1:5" x14ac:dyDescent="0.25">
      <c r="A1729" s="4">
        <v>1.586999999999936</v>
      </c>
      <c r="B1729" s="5" cm="1">
        <f t="array" ref="B1729">MDETERM($B$135:$F$139 - A1729*_xlfn.MUNIT(5))</f>
        <v>9.4064843288623207E-3</v>
      </c>
      <c r="C1729" s="3">
        <f t="shared" si="24"/>
        <v>1</v>
      </c>
      <c r="E1729" s="1" t="str">
        <v/>
      </c>
    </row>
    <row r="1730" spans="1:5" x14ac:dyDescent="0.25">
      <c r="A1730" s="4">
        <v>1.5879999999999359</v>
      </c>
      <c r="B1730" s="5" cm="1">
        <f t="array" ref="B1730">MDETERM($B$135:$F$139 - A1730*_xlfn.MUNIT(5))</f>
        <v>9.2006799964921178E-3</v>
      </c>
      <c r="C1730" s="3">
        <f t="shared" si="24"/>
        <v>1</v>
      </c>
      <c r="E1730" s="1" t="str">
        <v/>
      </c>
    </row>
    <row r="1731" spans="1:5" x14ac:dyDescent="0.25">
      <c r="A1731" s="4">
        <v>1.5889999999999358</v>
      </c>
      <c r="B1731" s="5" cm="1">
        <f t="array" ref="B1731">MDETERM($B$135:$F$139 - A1731*_xlfn.MUNIT(5))</f>
        <v>8.9920645225688191E-3</v>
      </c>
      <c r="C1731" s="3">
        <f t="shared" si="24"/>
        <v>1</v>
      </c>
      <c r="E1731" s="1" t="str">
        <v/>
      </c>
    </row>
    <row r="1732" spans="1:5" x14ac:dyDescent="0.25">
      <c r="A1732" s="4">
        <v>1.5899999999999357</v>
      </c>
      <c r="B1732" s="5" cm="1">
        <f t="array" ref="B1732">MDETERM($B$135:$F$139 - A1732*_xlfn.MUNIT(5))</f>
        <v>8.780619098520662E-3</v>
      </c>
      <c r="C1732" s="3">
        <f t="shared" si="24"/>
        <v>1</v>
      </c>
      <c r="E1732" s="1" t="str">
        <v/>
      </c>
    </row>
    <row r="1733" spans="1:5" x14ac:dyDescent="0.25">
      <c r="A1733" s="4">
        <v>1.5909999999999356</v>
      </c>
      <c r="B1733" s="5" cm="1">
        <f t="array" ref="B1733">MDETERM($B$135:$F$139 - A1733*_xlfn.MUNIT(5))</f>
        <v>8.5663248450958893E-3</v>
      </c>
      <c r="C1733" s="3">
        <f t="shared" si="24"/>
        <v>1</v>
      </c>
      <c r="E1733" s="1" t="str">
        <v/>
      </c>
    </row>
    <row r="1734" spans="1:5" x14ac:dyDescent="0.25">
      <c r="A1734" s="4">
        <v>1.5919999999999355</v>
      </c>
      <c r="B1734" s="5" cm="1">
        <f t="array" ref="B1734">MDETERM($B$135:$F$139 - A1734*_xlfn.MUNIT(5))</f>
        <v>8.3491628122427507E-3</v>
      </c>
      <c r="C1734" s="3">
        <f t="shared" si="24"/>
        <v>1</v>
      </c>
      <c r="E1734" s="1" t="str">
        <v/>
      </c>
    </row>
    <row r="1735" spans="1:5" x14ac:dyDescent="0.25">
      <c r="A1735" s="4">
        <v>1.5929999999999354</v>
      </c>
      <c r="B1735" s="5" cm="1">
        <f t="array" ref="B1735">MDETERM($B$135:$F$139 - A1735*_xlfn.MUNIT(5))</f>
        <v>8.1291139789894714E-3</v>
      </c>
      <c r="C1735" s="3">
        <f t="shared" si="24"/>
        <v>1</v>
      </c>
      <c r="E1735" s="1" t="str">
        <v/>
      </c>
    </row>
    <row r="1736" spans="1:5" x14ac:dyDescent="0.25">
      <c r="A1736" s="4">
        <v>1.5939999999999352</v>
      </c>
      <c r="B1736" s="5" cm="1">
        <f t="array" ref="B1736">MDETERM($B$135:$F$139 - A1736*_xlfn.MUNIT(5))</f>
        <v>7.9061592533242742E-3</v>
      </c>
      <c r="C1736" s="3">
        <f t="shared" si="24"/>
        <v>1</v>
      </c>
      <c r="E1736" s="1" t="str">
        <v/>
      </c>
    </row>
    <row r="1737" spans="1:5" x14ac:dyDescent="0.25">
      <c r="A1737" s="4">
        <v>1.5949999999999351</v>
      </c>
      <c r="B1737" s="5" cm="1">
        <f t="array" ref="B1737">MDETERM($B$135:$F$139 - A1737*_xlfn.MUNIT(5))</f>
        <v>7.6802794720754429E-3</v>
      </c>
      <c r="C1737" s="3">
        <f t="shared" si="24"/>
        <v>1</v>
      </c>
      <c r="E1737" s="1" t="str">
        <v/>
      </c>
    </row>
    <row r="1738" spans="1:5" x14ac:dyDescent="0.25">
      <c r="A1738" s="4">
        <v>1.595999999999935</v>
      </c>
      <c r="B1738" s="5" cm="1">
        <f t="array" ref="B1738">MDETERM($B$135:$F$139 - A1738*_xlfn.MUNIT(5))</f>
        <v>7.4514554007911503E-3</v>
      </c>
      <c r="C1738" s="3">
        <f t="shared" si="24"/>
        <v>1</v>
      </c>
      <c r="E1738" s="1" t="str">
        <v/>
      </c>
    </row>
    <row r="1739" spans="1:5" x14ac:dyDescent="0.25">
      <c r="A1739" s="4">
        <v>1.5969999999999349</v>
      </c>
      <c r="B1739" s="5" cm="1">
        <f t="array" ref="B1739">MDETERM($B$135:$F$139 - A1739*_xlfn.MUNIT(5))</f>
        <v>7.2196677336196753E-3</v>
      </c>
      <c r="C1739" s="3">
        <f t="shared" si="24"/>
        <v>1</v>
      </c>
      <c r="E1739" s="1" t="str">
        <v/>
      </c>
    </row>
    <row r="1740" spans="1:5" x14ac:dyDescent="0.25">
      <c r="A1740" s="4">
        <v>1.5979999999999348</v>
      </c>
      <c r="B1740" s="5" cm="1">
        <f t="array" ref="B1740">MDETERM($B$135:$F$139 - A1740*_xlfn.MUNIT(5))</f>
        <v>6.984897093189224E-3</v>
      </c>
      <c r="C1740" s="3">
        <f t="shared" si="24"/>
        <v>1</v>
      </c>
      <c r="E1740" s="1" t="str">
        <v/>
      </c>
    </row>
    <row r="1741" spans="1:5" x14ac:dyDescent="0.25">
      <c r="A1741" s="4">
        <v>1.5989999999999347</v>
      </c>
      <c r="B1741" s="5" cm="1">
        <f t="array" ref="B1741">MDETERM($B$135:$F$139 - A1741*_xlfn.MUNIT(5))</f>
        <v>6.7471240304880593E-3</v>
      </c>
      <c r="C1741" s="3">
        <f t="shared" si="24"/>
        <v>1</v>
      </c>
      <c r="E1741" s="1" t="str">
        <v/>
      </c>
    </row>
    <row r="1742" spans="1:5" x14ac:dyDescent="0.25">
      <c r="A1742" s="4">
        <v>1.5999999999999346</v>
      </c>
      <c r="B1742" s="5" cm="1">
        <f t="array" ref="B1742">MDETERM($B$135:$F$139 - A1742*_xlfn.MUNIT(5))</f>
        <v>6.5063290247444061E-3</v>
      </c>
      <c r="C1742" s="3">
        <f t="shared" si="24"/>
        <v>1</v>
      </c>
      <c r="E1742" s="1" t="str">
        <v/>
      </c>
    </row>
    <row r="1743" spans="1:5" x14ac:dyDescent="0.25">
      <c r="A1743" s="4">
        <v>1.6009999999999345</v>
      </c>
      <c r="B1743" s="5" cm="1">
        <f t="array" ref="B1743">MDETERM($B$135:$F$139 - A1743*_xlfn.MUNIT(5))</f>
        <v>6.2624924833065117E-3</v>
      </c>
      <c r="C1743" s="3">
        <f t="shared" si="24"/>
        <v>1</v>
      </c>
      <c r="E1743" s="1" t="str">
        <v/>
      </c>
    </row>
    <row r="1744" spans="1:5" x14ac:dyDescent="0.25">
      <c r="A1744" s="4">
        <v>1.6019999999999344</v>
      </c>
      <c r="B1744" s="5" cm="1">
        <f t="array" ref="B1744">MDETERM($B$135:$F$139 - A1744*_xlfn.MUNIT(5))</f>
        <v>6.0155947415226098E-3</v>
      </c>
      <c r="C1744" s="3">
        <f t="shared" ref="C1744:C1807" si="25">SIGN(B1744)*SIGN(B1743)</f>
        <v>1</v>
      </c>
      <c r="E1744" s="1" t="str">
        <v/>
      </c>
    </row>
    <row r="1745" spans="1:5" x14ac:dyDescent="0.25">
      <c r="A1745" s="4">
        <v>1.6029999999999343</v>
      </c>
      <c r="B1745" s="5" cm="1">
        <f t="array" ref="B1745">MDETERM($B$135:$F$139 - A1745*_xlfn.MUNIT(5))</f>
        <v>5.7656160626209053E-3</v>
      </c>
      <c r="C1745" s="3">
        <f t="shared" si="25"/>
        <v>1</v>
      </c>
      <c r="E1745" s="1" t="str">
        <v/>
      </c>
    </row>
    <row r="1746" spans="1:5" x14ac:dyDescent="0.25">
      <c r="A1746" s="4">
        <v>1.6039999999999341</v>
      </c>
      <c r="B1746" s="5" cm="1">
        <f t="array" ref="B1746">MDETERM($B$135:$F$139 - A1746*_xlfn.MUNIT(5))</f>
        <v>5.5125366375896817E-3</v>
      </c>
      <c r="C1746" s="3">
        <f t="shared" si="25"/>
        <v>1</v>
      </c>
      <c r="E1746" s="1" t="str">
        <v/>
      </c>
    </row>
    <row r="1747" spans="1:5" x14ac:dyDescent="0.25">
      <c r="A1747" s="4">
        <v>1.604999999999934</v>
      </c>
      <c r="B1747" s="5" cm="1">
        <f t="array" ref="B1747">MDETERM($B$135:$F$139 - A1747*_xlfn.MUNIT(5))</f>
        <v>5.2563365850571506E-3</v>
      </c>
      <c r="C1747" s="3">
        <f t="shared" si="25"/>
        <v>1</v>
      </c>
      <c r="E1747" s="1" t="str">
        <v/>
      </c>
    </row>
    <row r="1748" spans="1:5" x14ac:dyDescent="0.25">
      <c r="A1748" s="4">
        <v>1.6059999999999339</v>
      </c>
      <c r="B1748" s="5" cm="1">
        <f t="array" ref="B1748">MDETERM($B$135:$F$139 - A1748*_xlfn.MUNIT(5))</f>
        <v>4.9969959511715727E-3</v>
      </c>
      <c r="C1748" s="3">
        <f t="shared" si="25"/>
        <v>1</v>
      </c>
      <c r="E1748" s="1" t="str">
        <v/>
      </c>
    </row>
    <row r="1749" spans="1:5" x14ac:dyDescent="0.25">
      <c r="A1749" s="4">
        <v>1.6069999999999338</v>
      </c>
      <c r="B1749" s="5" cm="1">
        <f t="array" ref="B1749">MDETERM($B$135:$F$139 - A1749*_xlfn.MUNIT(5))</f>
        <v>4.7344947094811497E-3</v>
      </c>
      <c r="C1749" s="3">
        <f t="shared" si="25"/>
        <v>1</v>
      </c>
      <c r="E1749" s="1" t="str">
        <v/>
      </c>
    </row>
    <row r="1750" spans="1:5" x14ac:dyDescent="0.25">
      <c r="A1750" s="4">
        <v>1.6079999999999337</v>
      </c>
      <c r="B1750" s="5" cm="1">
        <f t="array" ref="B1750">MDETERM($B$135:$F$139 - A1750*_xlfn.MUNIT(5))</f>
        <v>4.4688127608141131E-3</v>
      </c>
      <c r="C1750" s="3">
        <f t="shared" si="25"/>
        <v>1</v>
      </c>
      <c r="E1750" s="1" t="str">
        <v/>
      </c>
    </row>
    <row r="1751" spans="1:5" x14ac:dyDescent="0.25">
      <c r="A1751" s="4">
        <v>1.6089999999999336</v>
      </c>
      <c r="B1751" s="5" cm="1">
        <f t="array" ref="B1751">MDETERM($B$135:$F$139 - A1751*_xlfn.MUNIT(5))</f>
        <v>4.1999299331587541E-3</v>
      </c>
      <c r="C1751" s="3">
        <f t="shared" si="25"/>
        <v>1</v>
      </c>
      <c r="E1751" s="1" t="str">
        <v/>
      </c>
    </row>
    <row r="1752" spans="1:5" x14ac:dyDescent="0.25">
      <c r="A1752" s="4">
        <v>1.6099999999999335</v>
      </c>
      <c r="B1752" s="5" cm="1">
        <f t="array" ref="B1752">MDETERM($B$135:$F$139 - A1752*_xlfn.MUNIT(5))</f>
        <v>3.9278259815432592E-3</v>
      </c>
      <c r="C1752" s="3">
        <f t="shared" si="25"/>
        <v>1</v>
      </c>
      <c r="E1752" s="1" t="str">
        <v/>
      </c>
    </row>
    <row r="1753" spans="1:5" x14ac:dyDescent="0.25">
      <c r="A1753" s="4">
        <v>1.6109999999999334</v>
      </c>
      <c r="B1753" s="5" cm="1">
        <f t="array" ref="B1753">MDETERM($B$135:$F$139 - A1753*_xlfn.MUNIT(5))</f>
        <v>3.6524805879158606E-3</v>
      </c>
      <c r="C1753" s="3">
        <f t="shared" si="25"/>
        <v>1</v>
      </c>
      <c r="E1753" s="1" t="str">
        <v/>
      </c>
    </row>
    <row r="1754" spans="1:5" x14ac:dyDescent="0.25">
      <c r="A1754" s="4">
        <v>1.6119999999999333</v>
      </c>
      <c r="B1754" s="5" cm="1">
        <f t="array" ref="B1754">MDETERM($B$135:$F$139 - A1754*_xlfn.MUNIT(5))</f>
        <v>3.3738733610248367E-3</v>
      </c>
      <c r="C1754" s="3">
        <f t="shared" si="25"/>
        <v>1</v>
      </c>
      <c r="E1754" s="1" t="str">
        <v/>
      </c>
    </row>
    <row r="1755" spans="1:5" x14ac:dyDescent="0.25">
      <c r="A1755" s="4">
        <v>1.6129999999999332</v>
      </c>
      <c r="B1755" s="5" cm="1">
        <f t="array" ref="B1755">MDETERM($B$135:$F$139 - A1755*_xlfn.MUNIT(5))</f>
        <v>3.0919838362983938E-3</v>
      </c>
      <c r="C1755" s="3">
        <f t="shared" si="25"/>
        <v>1</v>
      </c>
      <c r="E1755" s="1" t="str">
        <v/>
      </c>
    </row>
    <row r="1756" spans="1:5" x14ac:dyDescent="0.25">
      <c r="A1756" s="4">
        <v>1.613999999999933</v>
      </c>
      <c r="B1756" s="5" cm="1">
        <f t="array" ref="B1756">MDETERM($B$135:$F$139 - A1756*_xlfn.MUNIT(5))</f>
        <v>2.8067914757247897E-3</v>
      </c>
      <c r="C1756" s="3">
        <f t="shared" si="25"/>
        <v>1</v>
      </c>
      <c r="E1756" s="1" t="str">
        <v/>
      </c>
    </row>
    <row r="1757" spans="1:5" x14ac:dyDescent="0.25">
      <c r="A1757" s="4">
        <v>1.6149999999999329</v>
      </c>
      <c r="B1757" s="5" cm="1">
        <f t="array" ref="B1757">MDETERM($B$135:$F$139 - A1757*_xlfn.MUNIT(5))</f>
        <v>2.5182756677322483E-3</v>
      </c>
      <c r="C1757" s="3">
        <f t="shared" si="25"/>
        <v>1</v>
      </c>
      <c r="E1757" s="1" t="str">
        <v/>
      </c>
    </row>
    <row r="1758" spans="1:5" x14ac:dyDescent="0.25">
      <c r="A1758" s="4">
        <v>1.6159999999999328</v>
      </c>
      <c r="B1758" s="5" cm="1">
        <f t="array" ref="B1758">MDETERM($B$135:$F$139 - A1758*_xlfn.MUNIT(5))</f>
        <v>2.2264157270689899E-3</v>
      </c>
      <c r="C1758" s="3">
        <f t="shared" si="25"/>
        <v>1</v>
      </c>
      <c r="E1758" s="1" t="str">
        <v/>
      </c>
    </row>
    <row r="1759" spans="1:5" x14ac:dyDescent="0.25">
      <c r="A1759" s="4">
        <v>1.6169999999999327</v>
      </c>
      <c r="B1759" s="5" cm="1">
        <f t="array" ref="B1759">MDETERM($B$135:$F$139 - A1759*_xlfn.MUNIT(5))</f>
        <v>1.9311908946832675E-3</v>
      </c>
      <c r="C1759" s="3">
        <f t="shared" si="25"/>
        <v>1</v>
      </c>
      <c r="E1759" s="1" t="str">
        <v/>
      </c>
    </row>
    <row r="1760" spans="1:5" x14ac:dyDescent="0.25">
      <c r="A1760" s="4">
        <v>1.6179999999999326</v>
      </c>
      <c r="B1760" s="5" cm="1">
        <f t="array" ref="B1760">MDETERM($B$135:$F$139 - A1760*_xlfn.MUNIT(5))</f>
        <v>1.632580337603321E-3</v>
      </c>
      <c r="C1760" s="3">
        <f t="shared" si="25"/>
        <v>1</v>
      </c>
      <c r="E1760" s="1" t="str">
        <v/>
      </c>
    </row>
    <row r="1761" spans="1:5" x14ac:dyDescent="0.25">
      <c r="A1761" s="4">
        <v>1.6189999999999325</v>
      </c>
      <c r="B1761" s="5" cm="1">
        <f t="array" ref="B1761">MDETERM($B$135:$F$139 - A1761*_xlfn.MUNIT(5))</f>
        <v>1.3305631488173967E-3</v>
      </c>
      <c r="C1761" s="3">
        <f t="shared" si="25"/>
        <v>1</v>
      </c>
      <c r="E1761" s="1" t="str">
        <v/>
      </c>
    </row>
    <row r="1762" spans="1:5" x14ac:dyDescent="0.25">
      <c r="A1762" s="4">
        <v>1.6199999999999324</v>
      </c>
      <c r="B1762" s="5" cm="1">
        <f t="array" ref="B1762">MDETERM($B$135:$F$139 - A1762*_xlfn.MUNIT(5))</f>
        <v>1.0251183471536908E-3</v>
      </c>
      <c r="C1762" s="3">
        <f t="shared" si="25"/>
        <v>1</v>
      </c>
      <c r="E1762" s="1" t="str">
        <v/>
      </c>
    </row>
    <row r="1763" spans="1:5" x14ac:dyDescent="0.25">
      <c r="A1763" s="4">
        <v>1.6209999999999323</v>
      </c>
      <c r="B1763" s="5" cm="1">
        <f t="array" ref="B1763">MDETERM($B$135:$F$139 - A1763*_xlfn.MUNIT(5))</f>
        <v>7.1622487716047902E-4</v>
      </c>
      <c r="C1763" s="3">
        <f t="shared" si="25"/>
        <v>1</v>
      </c>
      <c r="E1763" s="1" t="str">
        <v/>
      </c>
    </row>
    <row r="1764" spans="1:5" x14ac:dyDescent="0.25">
      <c r="A1764" s="4">
        <v>1.6219999999999322</v>
      </c>
      <c r="B1764" s="5" cm="1">
        <f t="array" ref="B1764">MDETERM($B$135:$F$139 - A1764*_xlfn.MUNIT(5))</f>
        <v>4.0386160898601644E-4</v>
      </c>
      <c r="C1764" s="3">
        <f t="shared" si="25"/>
        <v>1</v>
      </c>
      <c r="E1764" s="1" t="str">
        <v/>
      </c>
    </row>
    <row r="1765" spans="1:5" x14ac:dyDescent="0.25">
      <c r="A1765" s="4">
        <v>1.6229999999999321</v>
      </c>
      <c r="B1765" s="5" cm="1">
        <f t="array" ref="B1765">MDETERM($B$135:$F$139 - A1765*_xlfn.MUNIT(5))</f>
        <v>8.8007338258443241E-5</v>
      </c>
      <c r="C1765" s="3">
        <f t="shared" si="25"/>
        <v>1</v>
      </c>
      <c r="E1765" s="1" t="str">
        <v/>
      </c>
    </row>
    <row r="1766" spans="1:5" x14ac:dyDescent="0.25">
      <c r="A1766" s="4">
        <v>1.6239999999999319</v>
      </c>
      <c r="B1766" s="5" cm="1">
        <f t="array" ref="B1766">MDETERM($B$135:$F$139 - A1766*_xlfn.MUNIT(5))</f>
        <v>-2.3135921403388344E-4</v>
      </c>
      <c r="C1766" s="3">
        <f t="shared" si="25"/>
        <v>-1</v>
      </c>
      <c r="E1766" s="1" t="str">
        <v/>
      </c>
    </row>
    <row r="1767" spans="1:5" x14ac:dyDescent="0.25">
      <c r="A1767" s="4">
        <v>1.6249999999999318</v>
      </c>
      <c r="B1767" s="5" cm="1">
        <f t="array" ref="B1767">MDETERM($B$135:$F$139 - A1767*_xlfn.MUNIT(5))</f>
        <v>-5.5425940166280131E-4</v>
      </c>
      <c r="C1767" s="3">
        <f t="shared" si="25"/>
        <v>1</v>
      </c>
      <c r="E1767" s="1" t="str">
        <v/>
      </c>
    </row>
    <row r="1768" spans="1:5" x14ac:dyDescent="0.25">
      <c r="A1768" s="4">
        <v>1.6259999999999317</v>
      </c>
      <c r="B1768" s="5" cm="1">
        <f t="array" ref="B1768">MDETERM($B$135:$F$139 - A1768*_xlfn.MUNIT(5))</f>
        <v>-8.8071465328006199E-4</v>
      </c>
      <c r="C1768" s="3">
        <f t="shared" si="25"/>
        <v>1</v>
      </c>
      <c r="E1768" s="1" t="str">
        <v/>
      </c>
    </row>
    <row r="1769" spans="1:5" x14ac:dyDescent="0.25">
      <c r="A1769" s="4">
        <v>1.6269999999999316</v>
      </c>
      <c r="B1769" s="5" cm="1">
        <f t="array" ref="B1769">MDETERM($B$135:$F$139 - A1769*_xlfn.MUNIT(5))</f>
        <v>-1.2107464725374E-3</v>
      </c>
      <c r="C1769" s="3">
        <f t="shared" si="25"/>
        <v>1</v>
      </c>
      <c r="E1769" s="1" t="str">
        <v/>
      </c>
    </row>
    <row r="1770" spans="1:5" x14ac:dyDescent="0.25">
      <c r="A1770" s="4">
        <v>1.6279999999999315</v>
      </c>
      <c r="B1770" s="5" cm="1">
        <f t="array" ref="B1770">MDETERM($B$135:$F$139 - A1770*_xlfn.MUNIT(5))</f>
        <v>-1.5443764382066108E-3</v>
      </c>
      <c r="C1770" s="3">
        <f t="shared" si="25"/>
        <v>1</v>
      </c>
      <c r="E1770" s="1" t="str">
        <v/>
      </c>
    </row>
    <row r="1771" spans="1:5" x14ac:dyDescent="0.25">
      <c r="A1771" s="4">
        <v>1.6289999999999314</v>
      </c>
      <c r="B1771" s="5" cm="1">
        <f t="array" ref="B1771">MDETERM($B$135:$F$139 - A1771*_xlfn.MUNIT(5))</f>
        <v>-1.8816262042994655E-3</v>
      </c>
      <c r="C1771" s="3">
        <f t="shared" si="25"/>
        <v>1</v>
      </c>
      <c r="E1771" s="1" t="str">
        <v/>
      </c>
    </row>
    <row r="1772" spans="1:5" x14ac:dyDescent="0.25">
      <c r="A1772" s="4">
        <v>1.6299999999999313</v>
      </c>
      <c r="B1772" s="5" cm="1">
        <f t="array" ref="B1772">MDETERM($B$135:$F$139 - A1772*_xlfn.MUNIT(5))</f>
        <v>-2.2225175001876897E-3</v>
      </c>
      <c r="C1772" s="3">
        <f t="shared" si="25"/>
        <v>1</v>
      </c>
      <c r="E1772" s="1" t="str">
        <v/>
      </c>
    </row>
    <row r="1773" spans="1:5" x14ac:dyDescent="0.25">
      <c r="A1773" s="4">
        <v>1.6309999999999312</v>
      </c>
      <c r="B1773" s="5" cm="1">
        <f t="array" ref="B1773">MDETERM($B$135:$F$139 - A1773*_xlfn.MUNIT(5))</f>
        <v>-2.5670721307230909E-3</v>
      </c>
      <c r="C1773" s="3">
        <f t="shared" si="25"/>
        <v>1</v>
      </c>
      <c r="E1773" s="1" t="str">
        <v/>
      </c>
    </row>
    <row r="1774" spans="1:5" x14ac:dyDescent="0.25">
      <c r="A1774" s="4">
        <v>1.6319999999999311</v>
      </c>
      <c r="B1774" s="5" cm="1">
        <f t="array" ref="B1774">MDETERM($B$135:$F$139 - A1774*_xlfn.MUNIT(5))</f>
        <v>-2.9153119763574028E-3</v>
      </c>
      <c r="C1774" s="3">
        <f t="shared" si="25"/>
        <v>1</v>
      </c>
      <c r="E1774" s="1" t="str">
        <v/>
      </c>
    </row>
    <row r="1775" spans="1:5" x14ac:dyDescent="0.25">
      <c r="A1775" s="4">
        <v>1.632999999999931</v>
      </c>
      <c r="B1775" s="5" cm="1">
        <f t="array" ref="B1775">MDETERM($B$135:$F$139 - A1775*_xlfn.MUNIT(5))</f>
        <v>-3.2672589932623668E-3</v>
      </c>
      <c r="C1775" s="3">
        <f t="shared" si="25"/>
        <v>1</v>
      </c>
      <c r="E1775" s="1" t="str">
        <v/>
      </c>
    </row>
    <row r="1776" spans="1:5" x14ac:dyDescent="0.25">
      <c r="A1776" s="4">
        <v>1.6339999999999308</v>
      </c>
      <c r="B1776" s="5" cm="1">
        <f t="array" ref="B1776">MDETERM($B$135:$F$139 - A1776*_xlfn.MUNIT(5))</f>
        <v>-3.6229352134497833E-3</v>
      </c>
      <c r="C1776" s="3">
        <f t="shared" si="25"/>
        <v>1</v>
      </c>
      <c r="E1776" s="1" t="str">
        <v/>
      </c>
    </row>
    <row r="1777" spans="1:5" x14ac:dyDescent="0.25">
      <c r="A1777" s="4">
        <v>1.6349999999999307</v>
      </c>
      <c r="B1777" s="5" cm="1">
        <f t="array" ref="B1777">MDETERM($B$135:$F$139 - A1777*_xlfn.MUNIT(5))</f>
        <v>-3.9823627448914156E-3</v>
      </c>
      <c r="C1777" s="3">
        <f t="shared" si="25"/>
        <v>1</v>
      </c>
      <c r="E1777" s="1" t="str">
        <v/>
      </c>
    </row>
    <row r="1778" spans="1:5" x14ac:dyDescent="0.25">
      <c r="A1778" s="4">
        <v>1.6359999999999306</v>
      </c>
      <c r="B1778" s="5" cm="1">
        <f t="array" ref="B1778">MDETERM($B$135:$F$139 - A1778*_xlfn.MUNIT(5))</f>
        <v>-4.345563771639035E-3</v>
      </c>
      <c r="C1778" s="3">
        <f t="shared" si="25"/>
        <v>1</v>
      </c>
      <c r="E1778" s="1" t="str">
        <v/>
      </c>
    </row>
    <row r="1779" spans="1:5" x14ac:dyDescent="0.25">
      <c r="A1779" s="4">
        <v>1.6369999999999305</v>
      </c>
      <c r="B1779" s="5" cm="1">
        <f t="array" ref="B1779">MDETERM($B$135:$F$139 - A1779*_xlfn.MUNIT(5))</f>
        <v>-4.712560553944368E-3</v>
      </c>
      <c r="C1779" s="3">
        <f t="shared" si="25"/>
        <v>1</v>
      </c>
      <c r="E1779" s="1" t="str">
        <v/>
      </c>
    </row>
    <row r="1780" spans="1:5" x14ac:dyDescent="0.25">
      <c r="A1780" s="4">
        <v>1.6379999999999304</v>
      </c>
      <c r="B1780" s="5" cm="1">
        <f t="array" ref="B1780">MDETERM($B$135:$F$139 - A1780*_xlfn.MUNIT(5))</f>
        <v>-5.08337542837919E-3</v>
      </c>
      <c r="C1780" s="3">
        <f t="shared" si="25"/>
        <v>1</v>
      </c>
      <c r="E1780" s="1" t="str">
        <v/>
      </c>
    </row>
    <row r="1781" spans="1:5" x14ac:dyDescent="0.25">
      <c r="A1781" s="4">
        <v>1.6389999999999303</v>
      </c>
      <c r="B1781" s="5" cm="1">
        <f t="array" ref="B1781">MDETERM($B$135:$F$139 - A1781*_xlfn.MUNIT(5))</f>
        <v>-5.4580308079552903E-3</v>
      </c>
      <c r="C1781" s="3">
        <f t="shared" si="25"/>
        <v>1</v>
      </c>
      <c r="E1781" s="1" t="str">
        <v/>
      </c>
    </row>
    <row r="1782" spans="1:5" x14ac:dyDescent="0.25">
      <c r="A1782" s="4">
        <v>1.6399999999999302</v>
      </c>
      <c r="B1782" s="5" cm="1">
        <f t="array" ref="B1782">MDETERM($B$135:$F$139 - A1782*_xlfn.MUNIT(5))</f>
        <v>-5.836549182244407E-3</v>
      </c>
      <c r="C1782" s="3">
        <f t="shared" si="25"/>
        <v>1</v>
      </c>
      <c r="E1782" s="1" t="str">
        <v/>
      </c>
    </row>
    <row r="1783" spans="1:5" x14ac:dyDescent="0.25">
      <c r="A1783" s="4">
        <v>1.6409999999999301</v>
      </c>
      <c r="B1783" s="5" cm="1">
        <f t="array" ref="B1783">MDETERM($B$135:$F$139 - A1783*_xlfn.MUNIT(5))</f>
        <v>-6.2189531174983116E-3</v>
      </c>
      <c r="C1783" s="3">
        <f t="shared" si="25"/>
        <v>1</v>
      </c>
      <c r="E1783" s="1" t="str">
        <v/>
      </c>
    </row>
    <row r="1784" spans="1:5" x14ac:dyDescent="0.25">
      <c r="A1784" s="4">
        <v>1.64199999999993</v>
      </c>
      <c r="B1784" s="5" cm="1">
        <f t="array" ref="B1784">MDETERM($B$135:$F$139 - A1784*_xlfn.MUNIT(5))</f>
        <v>-6.6052652567688127E-3</v>
      </c>
      <c r="C1784" s="3">
        <f t="shared" si="25"/>
        <v>1</v>
      </c>
      <c r="E1784" s="1" t="str">
        <v/>
      </c>
    </row>
    <row r="1785" spans="1:5" x14ac:dyDescent="0.25">
      <c r="A1785" s="4">
        <v>1.6429999999999298</v>
      </c>
      <c r="B1785" s="5" cm="1">
        <f t="array" ref="B1785">MDETERM($B$135:$F$139 - A1785*_xlfn.MUNIT(5))</f>
        <v>-6.9955083200275497E-3</v>
      </c>
      <c r="C1785" s="3">
        <f t="shared" si="25"/>
        <v>1</v>
      </c>
      <c r="E1785" s="1" t="str">
        <v/>
      </c>
    </row>
    <row r="1786" spans="1:5" x14ac:dyDescent="0.25">
      <c r="A1786" s="4">
        <v>1.6439999999999297</v>
      </c>
      <c r="B1786" s="5" cm="1">
        <f t="array" ref="B1786">MDETERM($B$135:$F$139 - A1786*_xlfn.MUNIT(5))</f>
        <v>-7.3897051042864058E-3</v>
      </c>
      <c r="C1786" s="3">
        <f t="shared" si="25"/>
        <v>1</v>
      </c>
      <c r="E1786" s="1" t="str">
        <v/>
      </c>
    </row>
    <row r="1787" spans="1:5" x14ac:dyDescent="0.25">
      <c r="A1787" s="4">
        <v>1.6449999999999296</v>
      </c>
      <c r="B1787" s="5" cm="1">
        <f t="array" ref="B1787">MDETERM($B$135:$F$139 - A1787*_xlfn.MUNIT(5))</f>
        <v>-7.7878784837171078E-3</v>
      </c>
      <c r="C1787" s="3">
        <f t="shared" si="25"/>
        <v>1</v>
      </c>
      <c r="E1787" s="1" t="str">
        <v/>
      </c>
    </row>
    <row r="1788" spans="1:5" x14ac:dyDescent="0.25">
      <c r="A1788" s="4">
        <v>1.6459999999999295</v>
      </c>
      <c r="B1788" s="5" cm="1">
        <f t="array" ref="B1788">MDETERM($B$135:$F$139 - A1788*_xlfn.MUNIT(5))</f>
        <v>-8.1900514097714063E-3</v>
      </c>
      <c r="C1788" s="3">
        <f t="shared" si="25"/>
        <v>1</v>
      </c>
      <c r="E1788" s="1" t="str">
        <v/>
      </c>
    </row>
    <row r="1789" spans="1:5" x14ac:dyDescent="0.25">
      <c r="A1789" s="4">
        <v>1.6469999999999294</v>
      </c>
      <c r="B1789" s="5" cm="1">
        <f t="array" ref="B1789">MDETERM($B$135:$F$139 - A1789*_xlfn.MUNIT(5))</f>
        <v>-8.596246911301066E-3</v>
      </c>
      <c r="C1789" s="3">
        <f t="shared" si="25"/>
        <v>1</v>
      </c>
      <c r="E1789" s="1" t="str">
        <v/>
      </c>
    </row>
    <row r="1790" spans="1:5" x14ac:dyDescent="0.25">
      <c r="A1790" s="4">
        <v>1.6479999999999293</v>
      </c>
      <c r="B1790" s="5" cm="1">
        <f t="array" ref="B1790">MDETERM($B$135:$F$139 - A1790*_xlfn.MUNIT(5))</f>
        <v>-9.0064880946778853E-3</v>
      </c>
      <c r="C1790" s="3">
        <f t="shared" si="25"/>
        <v>1</v>
      </c>
      <c r="E1790" s="1" t="str">
        <v/>
      </c>
    </row>
    <row r="1791" spans="1:5" x14ac:dyDescent="0.25">
      <c r="A1791" s="4">
        <v>1.6489999999999292</v>
      </c>
      <c r="B1791" s="5" cm="1">
        <f t="array" ref="B1791">MDETERM($B$135:$F$139 - A1791*_xlfn.MUNIT(5))</f>
        <v>-9.4207981439135644E-3</v>
      </c>
      <c r="C1791" s="3">
        <f t="shared" si="25"/>
        <v>1</v>
      </c>
      <c r="E1791" s="1" t="str">
        <v/>
      </c>
    </row>
    <row r="1792" spans="1:5" x14ac:dyDescent="0.25">
      <c r="A1792" s="4">
        <v>1.6499999999999291</v>
      </c>
      <c r="B1792" s="5" cm="1">
        <f t="array" ref="B1792">MDETERM($B$135:$F$139 - A1792*_xlfn.MUNIT(5))</f>
        <v>-9.8392003207799124E-3</v>
      </c>
      <c r="C1792" s="3">
        <f t="shared" si="25"/>
        <v>1</v>
      </c>
      <c r="E1792" s="1" t="str">
        <v/>
      </c>
    </row>
    <row r="1793" spans="1:5" x14ac:dyDescent="0.25">
      <c r="A1793" s="4">
        <v>1.650999999999929</v>
      </c>
      <c r="B1793" s="5" cm="1">
        <f t="array" ref="B1793">MDETERM($B$135:$F$139 - A1793*_xlfn.MUNIT(5))</f>
        <v>-1.02617179649287E-2</v>
      </c>
      <c r="C1793" s="3">
        <f t="shared" si="25"/>
        <v>1</v>
      </c>
      <c r="E1793" s="1" t="str">
        <v/>
      </c>
    </row>
    <row r="1794" spans="1:5" x14ac:dyDescent="0.25">
      <c r="A1794" s="4">
        <v>1.6519999999999289</v>
      </c>
      <c r="B1794" s="5" cm="1">
        <f t="array" ref="B1794">MDETERM($B$135:$F$139 - A1794*_xlfn.MUNIT(5))</f>
        <v>-1.0688374494011629E-2</v>
      </c>
      <c r="C1794" s="3">
        <f t="shared" si="25"/>
        <v>1</v>
      </c>
      <c r="E1794" s="1" t="str">
        <v/>
      </c>
    </row>
    <row r="1795" spans="1:5" x14ac:dyDescent="0.25">
      <c r="A1795" s="4">
        <v>1.6529999999999287</v>
      </c>
      <c r="B1795" s="5" cm="1">
        <f t="array" ref="B1795">MDETERM($B$135:$F$139 - A1795*_xlfn.MUNIT(5))</f>
        <v>-1.1119193403800579E-2</v>
      </c>
      <c r="C1795" s="3">
        <f t="shared" si="25"/>
        <v>1</v>
      </c>
      <c r="E1795" s="1" t="str">
        <v/>
      </c>
    </row>
    <row r="1796" spans="1:5" x14ac:dyDescent="0.25">
      <c r="A1796" s="4">
        <v>1.6539999999999286</v>
      </c>
      <c r="B1796" s="5" cm="1">
        <f t="array" ref="B1796">MDETERM($B$135:$F$139 - A1796*_xlfn.MUNIT(5))</f>
        <v>-1.155419826830722E-2</v>
      </c>
      <c r="C1796" s="3">
        <f t="shared" si="25"/>
        <v>1</v>
      </c>
      <c r="E1796" s="1" t="str">
        <v/>
      </c>
    </row>
    <row r="1797" spans="1:5" x14ac:dyDescent="0.25">
      <c r="A1797" s="4">
        <v>1.6549999999999285</v>
      </c>
      <c r="B1797" s="5" cm="1">
        <f t="array" ref="B1797">MDETERM($B$135:$F$139 - A1797*_xlfn.MUNIT(5))</f>
        <v>-1.1993412739903325E-2</v>
      </c>
      <c r="C1797" s="3">
        <f t="shared" si="25"/>
        <v>1</v>
      </c>
      <c r="E1797" s="1" t="str">
        <v/>
      </c>
    </row>
    <row r="1798" spans="1:5" x14ac:dyDescent="0.25">
      <c r="A1798" s="4">
        <v>1.6559999999999284</v>
      </c>
      <c r="B1798" s="5" cm="1">
        <f t="array" ref="B1798">MDETERM($B$135:$F$139 - A1798*_xlfn.MUNIT(5))</f>
        <v>-1.2436860549440654E-2</v>
      </c>
      <c r="C1798" s="3">
        <f t="shared" si="25"/>
        <v>1</v>
      </c>
      <c r="E1798" s="1" t="str">
        <v/>
      </c>
    </row>
    <row r="1799" spans="1:5" x14ac:dyDescent="0.25">
      <c r="A1799" s="4">
        <v>1.6569999999999283</v>
      </c>
      <c r="B1799" s="5" cm="1">
        <f t="array" ref="B1799">MDETERM($B$135:$F$139 - A1799*_xlfn.MUNIT(5))</f>
        <v>-1.2884565506371E-2</v>
      </c>
      <c r="C1799" s="3">
        <f t="shared" si="25"/>
        <v>1</v>
      </c>
      <c r="E1799" s="1" t="str">
        <v/>
      </c>
    </row>
    <row r="1800" spans="1:5" x14ac:dyDescent="0.25">
      <c r="A1800" s="4">
        <v>1.6579999999999282</v>
      </c>
      <c r="B1800" s="5" cm="1">
        <f t="array" ref="B1800">MDETERM($B$135:$F$139 - A1800*_xlfn.MUNIT(5))</f>
        <v>-1.3336551498866117E-2</v>
      </c>
      <c r="C1800" s="3">
        <f t="shared" si="25"/>
        <v>1</v>
      </c>
      <c r="E1800" s="1" t="str">
        <v/>
      </c>
    </row>
    <row r="1801" spans="1:5" x14ac:dyDescent="0.25">
      <c r="A1801" s="4">
        <v>1.6589999999999281</v>
      </c>
      <c r="B1801" s="5" cm="1">
        <f t="array" ref="B1801">MDETERM($B$135:$F$139 - A1801*_xlfn.MUNIT(5))</f>
        <v>-1.3792842493937764E-2</v>
      </c>
      <c r="C1801" s="3">
        <f t="shared" si="25"/>
        <v>1</v>
      </c>
      <c r="E1801" s="1" t="str">
        <v/>
      </c>
    </row>
    <row r="1802" spans="1:5" x14ac:dyDescent="0.25">
      <c r="A1802" s="4">
        <v>1.659999999999928</v>
      </c>
      <c r="B1802" s="5" cm="1">
        <f t="array" ref="B1802">MDETERM($B$135:$F$139 - A1802*_xlfn.MUNIT(5))</f>
        <v>-1.4253462537557682E-2</v>
      </c>
      <c r="C1802" s="3">
        <f t="shared" si="25"/>
        <v>1</v>
      </c>
      <c r="E1802" s="1" t="str">
        <v/>
      </c>
    </row>
    <row r="1803" spans="1:5" x14ac:dyDescent="0.25">
      <c r="A1803" s="4">
        <v>1.6609999999999279</v>
      </c>
      <c r="B1803" s="5" cm="1">
        <f t="array" ref="B1803">MDETERM($B$135:$F$139 - A1803*_xlfn.MUNIT(5))</f>
        <v>-1.471843575477768E-2</v>
      </c>
      <c r="C1803" s="3">
        <f t="shared" si="25"/>
        <v>1</v>
      </c>
      <c r="E1803" s="1" t="str">
        <v/>
      </c>
    </row>
    <row r="1804" spans="1:5" x14ac:dyDescent="0.25">
      <c r="A1804" s="4">
        <v>1.6619999999999278</v>
      </c>
      <c r="B1804" s="5" cm="1">
        <f t="array" ref="B1804">MDETERM($B$135:$F$139 - A1804*_xlfn.MUNIT(5))</f>
        <v>-1.5187786349849507E-2</v>
      </c>
      <c r="C1804" s="3">
        <f t="shared" si="25"/>
        <v>1</v>
      </c>
      <c r="E1804" s="1" t="str">
        <v/>
      </c>
    </row>
    <row r="1805" spans="1:5" x14ac:dyDescent="0.25">
      <c r="A1805" s="4">
        <v>1.6629999999999276</v>
      </c>
      <c r="B1805" s="5" cm="1">
        <f t="array" ref="B1805">MDETERM($B$135:$F$139 - A1805*_xlfn.MUNIT(5))</f>
        <v>-1.5661538606344918E-2</v>
      </c>
      <c r="C1805" s="3">
        <f t="shared" si="25"/>
        <v>1</v>
      </c>
      <c r="E1805" s="1" t="str">
        <v/>
      </c>
    </row>
    <row r="1806" spans="1:5" x14ac:dyDescent="0.25">
      <c r="A1806" s="4">
        <v>1.6639999999999275</v>
      </c>
      <c r="B1806" s="5" cm="1">
        <f t="array" ref="B1806">MDETERM($B$135:$F$139 - A1806*_xlfn.MUNIT(5))</f>
        <v>-1.6139716887275665E-2</v>
      </c>
      <c r="C1806" s="3">
        <f t="shared" si="25"/>
        <v>1</v>
      </c>
      <c r="E1806" s="1" t="str">
        <v/>
      </c>
    </row>
    <row r="1807" spans="1:5" x14ac:dyDescent="0.25">
      <c r="A1807" s="4">
        <v>1.6649999999999274</v>
      </c>
      <c r="B1807" s="5" cm="1">
        <f t="array" ref="B1807">MDETERM($B$135:$F$139 - A1807*_xlfn.MUNIT(5))</f>
        <v>-1.6622345635213504E-2</v>
      </c>
      <c r="C1807" s="3">
        <f t="shared" si="25"/>
        <v>1</v>
      </c>
      <c r="E1807" s="1" t="str">
        <v/>
      </c>
    </row>
    <row r="1808" spans="1:5" x14ac:dyDescent="0.25">
      <c r="A1808" s="4">
        <v>1.6659999999999273</v>
      </c>
      <c r="B1808" s="5" cm="1">
        <f t="array" ref="B1808">MDETERM($B$135:$F$139 - A1808*_xlfn.MUNIT(5))</f>
        <v>-1.7109449372410247E-2</v>
      </c>
      <c r="C1808" s="3">
        <f t="shared" ref="C1808:C1871" si="26">SIGN(B1808)*SIGN(B1807)</f>
        <v>1</v>
      </c>
      <c r="E1808" s="1" t="str">
        <v/>
      </c>
    </row>
    <row r="1809" spans="1:5" x14ac:dyDescent="0.25">
      <c r="A1809" s="4">
        <v>1.6669999999999272</v>
      </c>
      <c r="B1809" s="5" cm="1">
        <f t="array" ref="B1809">MDETERM($B$135:$F$139 - A1809*_xlfn.MUNIT(5))</f>
        <v>-1.760105270091758E-2</v>
      </c>
      <c r="C1809" s="3">
        <f t="shared" si="26"/>
        <v>1</v>
      </c>
      <c r="E1809" s="1" t="str">
        <v/>
      </c>
    </row>
    <row r="1810" spans="1:5" x14ac:dyDescent="0.25">
      <c r="A1810" s="4">
        <v>1.6679999999999271</v>
      </c>
      <c r="B1810" s="5" cm="1">
        <f t="array" ref="B1810">MDETERM($B$135:$F$139 - A1810*_xlfn.MUNIT(5))</f>
        <v>-1.8097180302707402E-2</v>
      </c>
      <c r="C1810" s="3">
        <f t="shared" si="26"/>
        <v>1</v>
      </c>
      <c r="E1810" s="1" t="str">
        <v/>
      </c>
    </row>
    <row r="1811" spans="1:5" x14ac:dyDescent="0.25">
      <c r="A1811" s="4">
        <v>1.668999999999927</v>
      </c>
      <c r="B1811" s="5" cm="1">
        <f t="array" ref="B1811">MDETERM($B$135:$F$139 - A1811*_xlfn.MUNIT(5))</f>
        <v>-1.8597856939791324E-2</v>
      </c>
      <c r="C1811" s="3">
        <f t="shared" si="26"/>
        <v>1</v>
      </c>
      <c r="E1811" s="1" t="str">
        <v/>
      </c>
    </row>
    <row r="1812" spans="1:5" x14ac:dyDescent="0.25">
      <c r="A1812" s="4">
        <v>1.6699999999999269</v>
      </c>
      <c r="B1812" s="5" cm="1">
        <f t="array" ref="B1812">MDETERM($B$135:$F$139 - A1812*_xlfn.MUNIT(5))</f>
        <v>-1.9103107454341198E-2</v>
      </c>
      <c r="C1812" s="3">
        <f t="shared" si="26"/>
        <v>1</v>
      </c>
      <c r="E1812" s="1" t="str">
        <v/>
      </c>
    </row>
    <row r="1813" spans="1:5" x14ac:dyDescent="0.25">
      <c r="A1813" s="4">
        <v>1.6709999999999268</v>
      </c>
      <c r="B1813" s="5" cm="1">
        <f t="array" ref="B1813">MDETERM($B$135:$F$139 - A1813*_xlfn.MUNIT(5))</f>
        <v>-1.9612956768808743E-2</v>
      </c>
      <c r="C1813" s="3">
        <f t="shared" si="26"/>
        <v>1</v>
      </c>
      <c r="E1813" s="1" t="str">
        <v/>
      </c>
    </row>
    <row r="1814" spans="1:5" x14ac:dyDescent="0.25">
      <c r="A1814" s="4">
        <v>1.6719999999999267</v>
      </c>
      <c r="B1814" s="5" cm="1">
        <f t="array" ref="B1814">MDETERM($B$135:$F$139 - A1814*_xlfn.MUNIT(5))</f>
        <v>-2.012742988604576E-2</v>
      </c>
      <c r="C1814" s="3">
        <f t="shared" si="26"/>
        <v>1</v>
      </c>
      <c r="E1814" s="1" t="str">
        <v/>
      </c>
    </row>
    <row r="1815" spans="1:5" x14ac:dyDescent="0.25">
      <c r="A1815" s="4">
        <v>1.6729999999999265</v>
      </c>
      <c r="B1815" s="5" cm="1">
        <f t="array" ref="B1815">MDETERM($B$135:$F$139 - A1815*_xlfn.MUNIT(5))</f>
        <v>-2.0646551889423999E-2</v>
      </c>
      <c r="C1815" s="3">
        <f t="shared" si="26"/>
        <v>1</v>
      </c>
      <c r="E1815" s="1" t="str">
        <v/>
      </c>
    </row>
    <row r="1816" spans="1:5" x14ac:dyDescent="0.25">
      <c r="A1816" s="4">
        <v>1.6739999999999264</v>
      </c>
      <c r="B1816" s="5" cm="1">
        <f t="array" ref="B1816">MDETERM($B$135:$F$139 - A1816*_xlfn.MUNIT(5))</f>
        <v>-2.117034794295521E-2</v>
      </c>
      <c r="C1816" s="3">
        <f t="shared" si="26"/>
        <v>1</v>
      </c>
      <c r="E1816" s="1" t="str">
        <v/>
      </c>
    </row>
    <row r="1817" spans="1:5" x14ac:dyDescent="0.25">
      <c r="A1817" s="4">
        <v>1.6749999999999263</v>
      </c>
      <c r="B1817" s="5" cm="1">
        <f t="array" ref="B1817">MDETERM($B$135:$F$139 - A1817*_xlfn.MUNIT(5))</f>
        <v>-2.1698843291411179E-2</v>
      </c>
      <c r="C1817" s="3">
        <f t="shared" si="26"/>
        <v>1</v>
      </c>
      <c r="E1817" s="1" t="str">
        <v/>
      </c>
    </row>
    <row r="1818" spans="1:5" x14ac:dyDescent="0.25">
      <c r="A1818" s="4">
        <v>1.6759999999999262</v>
      </c>
      <c r="B1818" s="5" cm="1">
        <f t="array" ref="B1818">MDETERM($B$135:$F$139 - A1818*_xlfn.MUNIT(5))</f>
        <v>-2.2232063260443639E-2</v>
      </c>
      <c r="C1818" s="3">
        <f t="shared" si="26"/>
        <v>1</v>
      </c>
      <c r="E1818" s="1" t="str">
        <v/>
      </c>
    </row>
    <row r="1819" spans="1:5" x14ac:dyDescent="0.25">
      <c r="A1819" s="4">
        <v>1.6769999999999261</v>
      </c>
      <c r="B1819" s="5" cm="1">
        <f t="array" ref="B1819">MDETERM($B$135:$F$139 - A1819*_xlfn.MUNIT(5))</f>
        <v>-2.2770033256704406E-2</v>
      </c>
      <c r="C1819" s="3">
        <f t="shared" si="26"/>
        <v>1</v>
      </c>
      <c r="E1819" s="1" t="str">
        <v/>
      </c>
    </row>
    <row r="1820" spans="1:5" x14ac:dyDescent="0.25">
      <c r="A1820" s="4">
        <v>1.677999999999926</v>
      </c>
      <c r="B1820" s="5" cm="1">
        <f t="array" ref="B1820">MDETERM($B$135:$F$139 - A1820*_xlfn.MUNIT(5))</f>
        <v>-2.331277876796517E-2</v>
      </c>
      <c r="C1820" s="3">
        <f t="shared" si="26"/>
        <v>1</v>
      </c>
      <c r="E1820" s="1" t="str">
        <v/>
      </c>
    </row>
    <row r="1821" spans="1:5" x14ac:dyDescent="0.25">
      <c r="A1821" s="4">
        <v>1.6789999999999259</v>
      </c>
      <c r="B1821" s="5" cm="1">
        <f t="array" ref="B1821">MDETERM($B$135:$F$139 - A1821*_xlfn.MUNIT(5))</f>
        <v>-2.3860325363237719E-2</v>
      </c>
      <c r="C1821" s="3">
        <f t="shared" si="26"/>
        <v>1</v>
      </c>
      <c r="E1821" s="1" t="str">
        <v/>
      </c>
    </row>
    <row r="1822" spans="1:5" x14ac:dyDescent="0.25">
      <c r="A1822" s="4">
        <v>1.6799999999999258</v>
      </c>
      <c r="B1822" s="5" cm="1">
        <f t="array" ref="B1822">MDETERM($B$135:$F$139 - A1822*_xlfn.MUNIT(5))</f>
        <v>-2.4412698692893874E-2</v>
      </c>
      <c r="C1822" s="3">
        <f t="shared" si="26"/>
        <v>1</v>
      </c>
      <c r="E1822" s="1" t="str">
        <v/>
      </c>
    </row>
    <row r="1823" spans="1:5" x14ac:dyDescent="0.25">
      <c r="A1823" s="4">
        <v>1.6809999999999257</v>
      </c>
      <c r="B1823" s="5" cm="1">
        <f t="array" ref="B1823">MDETERM($B$135:$F$139 - A1823*_xlfn.MUNIT(5))</f>
        <v>-2.496992448878534E-2</v>
      </c>
      <c r="C1823" s="3">
        <f t="shared" si="26"/>
        <v>1</v>
      </c>
      <c r="E1823" s="1" t="str">
        <v/>
      </c>
    </row>
    <row r="1824" spans="1:5" x14ac:dyDescent="0.25">
      <c r="A1824" s="4">
        <v>1.6819999999999256</v>
      </c>
      <c r="B1824" s="5" cm="1">
        <f t="array" ref="B1824">MDETERM($B$135:$F$139 - A1824*_xlfn.MUNIT(5))</f>
        <v>-2.5532028564363922E-2</v>
      </c>
      <c r="C1824" s="3">
        <f t="shared" si="26"/>
        <v>1</v>
      </c>
      <c r="E1824" s="1" t="str">
        <v/>
      </c>
    </row>
    <row r="1825" spans="1:5" x14ac:dyDescent="0.25">
      <c r="A1825" s="4">
        <v>1.6829999999999254</v>
      </c>
      <c r="B1825" s="5" cm="1">
        <f t="array" ref="B1825">MDETERM($B$135:$F$139 - A1825*_xlfn.MUNIT(5))</f>
        <v>-2.609903681480133E-2</v>
      </c>
      <c r="C1825" s="3">
        <f t="shared" si="26"/>
        <v>1</v>
      </c>
      <c r="E1825" s="1" t="str">
        <v/>
      </c>
    </row>
    <row r="1826" spans="1:5" x14ac:dyDescent="0.25">
      <c r="A1826" s="4">
        <v>1.6839999999999253</v>
      </c>
      <c r="B1826" s="5" cm="1">
        <f t="array" ref="B1826">MDETERM($B$135:$F$139 - A1826*_xlfn.MUNIT(5))</f>
        <v>-2.6670975217109354E-2</v>
      </c>
      <c r="C1826" s="3">
        <f t="shared" si="26"/>
        <v>1</v>
      </c>
      <c r="E1826" s="1" t="str">
        <v/>
      </c>
    </row>
    <row r="1827" spans="1:5" x14ac:dyDescent="0.25">
      <c r="A1827" s="4">
        <v>1.6849999999999252</v>
      </c>
      <c r="B1827" s="5" cm="1">
        <f t="array" ref="B1827">MDETERM($B$135:$F$139 - A1827*_xlfn.MUNIT(5))</f>
        <v>-2.7247869830259761E-2</v>
      </c>
      <c r="C1827" s="3">
        <f t="shared" si="26"/>
        <v>1</v>
      </c>
      <c r="E1827" s="1" t="str">
        <v/>
      </c>
    </row>
    <row r="1828" spans="1:5" x14ac:dyDescent="0.25">
      <c r="A1828" s="4">
        <v>1.6859999999999251</v>
      </c>
      <c r="B1828" s="5" cm="1">
        <f t="array" ref="B1828">MDETERM($B$135:$F$139 - A1828*_xlfn.MUNIT(5))</f>
        <v>-2.7829746795304325E-2</v>
      </c>
      <c r="C1828" s="3">
        <f t="shared" si="26"/>
        <v>1</v>
      </c>
      <c r="E1828" s="1" t="str">
        <v/>
      </c>
    </row>
    <row r="1829" spans="1:5" x14ac:dyDescent="0.25">
      <c r="A1829" s="4">
        <v>1.686999999999925</v>
      </c>
      <c r="B1829" s="5" cm="1">
        <f t="array" ref="B1829">MDETERM($B$135:$F$139 - A1829*_xlfn.MUNIT(5))</f>
        <v>-2.8416632335494778E-2</v>
      </c>
      <c r="C1829" s="3">
        <f t="shared" si="26"/>
        <v>1</v>
      </c>
      <c r="E1829" s="1" t="str">
        <v/>
      </c>
    </row>
    <row r="1830" spans="1:5" x14ac:dyDescent="0.25">
      <c r="A1830" s="4">
        <v>1.6879999999999249</v>
      </c>
      <c r="B1830" s="5" cm="1">
        <f t="array" ref="B1830">MDETERM($B$135:$F$139 - A1830*_xlfn.MUNIT(5))</f>
        <v>-2.9008552756402899E-2</v>
      </c>
      <c r="C1830" s="3">
        <f t="shared" si="26"/>
        <v>1</v>
      </c>
      <c r="E1830" s="1" t="str">
        <v/>
      </c>
    </row>
    <row r="1831" spans="1:5" x14ac:dyDescent="0.25">
      <c r="A1831" s="4">
        <v>1.6889999999999248</v>
      </c>
      <c r="B1831" s="5" cm="1">
        <f t="array" ref="B1831">MDETERM($B$135:$F$139 - A1831*_xlfn.MUNIT(5))</f>
        <v>-2.9605534446040482E-2</v>
      </c>
      <c r="C1831" s="3">
        <f t="shared" si="26"/>
        <v>1</v>
      </c>
      <c r="E1831" s="1" t="str">
        <v/>
      </c>
    </row>
    <row r="1832" spans="1:5" x14ac:dyDescent="0.25">
      <c r="A1832" s="4">
        <v>1.6899999999999247</v>
      </c>
      <c r="B1832" s="5" cm="1">
        <f t="array" ref="B1832">MDETERM($B$135:$F$139 - A1832*_xlfn.MUNIT(5))</f>
        <v>-3.0207603874979224E-2</v>
      </c>
      <c r="C1832" s="3">
        <f t="shared" si="26"/>
        <v>1</v>
      </c>
      <c r="E1832" s="1" t="str">
        <v/>
      </c>
    </row>
    <row r="1833" spans="1:5" x14ac:dyDescent="0.25">
      <c r="A1833" s="4">
        <v>1.6909999999999246</v>
      </c>
      <c r="B1833" s="5" cm="1">
        <f t="array" ref="B1833">MDETERM($B$135:$F$139 - A1833*_xlfn.MUNIT(5))</f>
        <v>-3.0814787596470949E-2</v>
      </c>
      <c r="C1833" s="3">
        <f t="shared" si="26"/>
        <v>1</v>
      </c>
      <c r="E1833" s="1" t="str">
        <v/>
      </c>
    </row>
    <row r="1834" spans="1:5" x14ac:dyDescent="0.25">
      <c r="A1834" s="4">
        <v>1.6919999999999245</v>
      </c>
      <c r="B1834" s="5" cm="1">
        <f t="array" ref="B1834">MDETERM($B$135:$F$139 - A1834*_xlfn.MUNIT(5))</f>
        <v>-3.1427112246567412E-2</v>
      </c>
      <c r="C1834" s="3">
        <f t="shared" si="26"/>
        <v>1</v>
      </c>
      <c r="E1834" s="1" t="str">
        <v/>
      </c>
    </row>
    <row r="1835" spans="1:5" x14ac:dyDescent="0.25">
      <c r="A1835" s="4">
        <v>1.6929999999999243</v>
      </c>
      <c r="B1835" s="5" cm="1">
        <f t="array" ref="B1835">MDETERM($B$135:$F$139 - A1835*_xlfn.MUNIT(5))</f>
        <v>-3.2044604544240317E-2</v>
      </c>
      <c r="C1835" s="3">
        <f t="shared" si="26"/>
        <v>1</v>
      </c>
      <c r="E1835" s="1" t="str">
        <v/>
      </c>
    </row>
    <row r="1836" spans="1:5" x14ac:dyDescent="0.25">
      <c r="A1836" s="4">
        <v>1.6939999999999242</v>
      </c>
      <c r="B1836" s="5" cm="1">
        <f t="array" ref="B1836">MDETERM($B$135:$F$139 - A1836*_xlfn.MUNIT(5))</f>
        <v>-3.2667291291501525E-2</v>
      </c>
      <c r="C1836" s="3">
        <f t="shared" si="26"/>
        <v>1</v>
      </c>
      <c r="E1836" s="1" t="str">
        <v/>
      </c>
    </row>
    <row r="1837" spans="1:5" x14ac:dyDescent="0.25">
      <c r="A1837" s="4">
        <v>1.6949999999999241</v>
      </c>
      <c r="B1837" s="5" cm="1">
        <f t="array" ref="B1837">MDETERM($B$135:$F$139 - A1837*_xlfn.MUNIT(5))</f>
        <v>-3.3295199373522738E-2</v>
      </c>
      <c r="C1837" s="3">
        <f t="shared" si="26"/>
        <v>1</v>
      </c>
      <c r="E1837" s="1" t="str">
        <v/>
      </c>
    </row>
    <row r="1838" spans="1:5" x14ac:dyDescent="0.25">
      <c r="A1838" s="4">
        <v>1.695999999999924</v>
      </c>
      <c r="B1838" s="5" cm="1">
        <f t="array" ref="B1838">MDETERM($B$135:$F$139 - A1838*_xlfn.MUNIT(5))</f>
        <v>-3.3928355758755732E-2</v>
      </c>
      <c r="C1838" s="3">
        <f t="shared" si="26"/>
        <v>1</v>
      </c>
      <c r="E1838" s="1" t="str">
        <v/>
      </c>
    </row>
    <row r="1839" spans="1:5" x14ac:dyDescent="0.25">
      <c r="A1839" s="4">
        <v>1.6969999999999239</v>
      </c>
      <c r="B1839" s="5" cm="1">
        <f t="array" ref="B1839">MDETERM($B$135:$F$139 - A1839*_xlfn.MUNIT(5))</f>
        <v>-3.4566787499052246E-2</v>
      </c>
      <c r="C1839" s="3">
        <f t="shared" si="26"/>
        <v>1</v>
      </c>
      <c r="E1839" s="1" t="str">
        <v/>
      </c>
    </row>
    <row r="1840" spans="1:5" x14ac:dyDescent="0.25">
      <c r="A1840" s="4">
        <v>1.6979999999999238</v>
      </c>
      <c r="B1840" s="5" cm="1">
        <f t="array" ref="B1840">MDETERM($B$135:$F$139 - A1840*_xlfn.MUNIT(5))</f>
        <v>-3.5210521729784089E-2</v>
      </c>
      <c r="C1840" s="3">
        <f t="shared" si="26"/>
        <v>1</v>
      </c>
      <c r="E1840" s="1" t="str">
        <v/>
      </c>
    </row>
    <row r="1841" spans="1:5" x14ac:dyDescent="0.25">
      <c r="A1841" s="4">
        <v>1.6989999999999237</v>
      </c>
      <c r="B1841" s="5" cm="1">
        <f t="array" ref="B1841">MDETERM($B$135:$F$139 - A1841*_xlfn.MUNIT(5))</f>
        <v>-3.5859585669963001E-2</v>
      </c>
      <c r="C1841" s="3">
        <f t="shared" si="26"/>
        <v>1</v>
      </c>
      <c r="E1841" s="1" t="str">
        <v/>
      </c>
    </row>
    <row r="1842" spans="1:5" x14ac:dyDescent="0.25">
      <c r="A1842" s="4">
        <v>1.6999999999999236</v>
      </c>
      <c r="B1842" s="5" cm="1">
        <f t="array" ref="B1842">MDETERM($B$135:$F$139 - A1842*_xlfn.MUNIT(5))</f>
        <v>-3.6514006622360685E-2</v>
      </c>
      <c r="C1842" s="3">
        <f t="shared" si="26"/>
        <v>1</v>
      </c>
      <c r="E1842" s="1" t="str">
        <v/>
      </c>
    </row>
    <row r="1843" spans="1:5" x14ac:dyDescent="0.25">
      <c r="A1843" s="4">
        <v>1.7009999999999235</v>
      </c>
      <c r="B1843" s="5" cm="1">
        <f t="array" ref="B1843">MDETERM($B$135:$F$139 - A1843*_xlfn.MUNIT(5))</f>
        <v>-3.717381197362906E-2</v>
      </c>
      <c r="C1843" s="3">
        <f t="shared" si="26"/>
        <v>1</v>
      </c>
      <c r="E1843" s="1" t="str">
        <v/>
      </c>
    </row>
    <row r="1844" spans="1:5" x14ac:dyDescent="0.25">
      <c r="A1844" s="4">
        <v>1.7019999999999234</v>
      </c>
      <c r="B1844" s="5" cm="1">
        <f t="array" ref="B1844">MDETERM($B$135:$F$139 - A1844*_xlfn.MUNIT(5))</f>
        <v>-3.7839029194419727E-2</v>
      </c>
      <c r="C1844" s="3">
        <f t="shared" si="26"/>
        <v>1</v>
      </c>
      <c r="E1844" s="1" t="str">
        <v/>
      </c>
    </row>
    <row r="1845" spans="1:5" x14ac:dyDescent="0.25">
      <c r="A1845" s="4">
        <v>1.7029999999999232</v>
      </c>
      <c r="B1845" s="5" cm="1">
        <f t="array" ref="B1845">MDETERM($B$135:$F$139 - A1845*_xlfn.MUNIT(5))</f>
        <v>-3.8509685839504509E-2</v>
      </c>
      <c r="C1845" s="3">
        <f t="shared" si="26"/>
        <v>1</v>
      </c>
      <c r="E1845" s="1" t="str">
        <v/>
      </c>
    </row>
    <row r="1846" spans="1:5" x14ac:dyDescent="0.25">
      <c r="A1846" s="4">
        <v>1.7039999999999231</v>
      </c>
      <c r="B1846" s="5" cm="1">
        <f t="array" ref="B1846">MDETERM($B$135:$F$139 - A1846*_xlfn.MUNIT(5))</f>
        <v>-3.9185809547895231E-2</v>
      </c>
      <c r="C1846" s="3">
        <f t="shared" si="26"/>
        <v>1</v>
      </c>
      <c r="E1846" s="1" t="str">
        <v/>
      </c>
    </row>
    <row r="1847" spans="1:5" x14ac:dyDescent="0.25">
      <c r="A1847" s="4">
        <v>1.704999999999923</v>
      </c>
      <c r="B1847" s="5" cm="1">
        <f t="array" ref="B1847">MDETERM($B$135:$F$139 - A1847*_xlfn.MUNIT(5))</f>
        <v>-3.9867428042963587E-2</v>
      </c>
      <c r="C1847" s="3">
        <f t="shared" si="26"/>
        <v>1</v>
      </c>
      <c r="E1847" s="1" t="str">
        <v/>
      </c>
    </row>
    <row r="1848" spans="1:5" x14ac:dyDescent="0.25">
      <c r="A1848" s="4">
        <v>1.7059999999999229</v>
      </c>
      <c r="B1848" s="5" cm="1">
        <f t="array" ref="B1848">MDETERM($B$135:$F$139 - A1848*_xlfn.MUNIT(5))</f>
        <v>-4.0554569132561336E-2</v>
      </c>
      <c r="C1848" s="3">
        <f t="shared" si="26"/>
        <v>1</v>
      </c>
      <c r="E1848" s="1" t="str">
        <v/>
      </c>
    </row>
    <row r="1849" spans="1:5" x14ac:dyDescent="0.25">
      <c r="A1849" s="4">
        <v>1.7069999999999228</v>
      </c>
      <c r="B1849" s="5" cm="1">
        <f t="array" ref="B1849">MDETERM($B$135:$F$139 - A1849*_xlfn.MUNIT(5))</f>
        <v>-4.1247260709140275E-2</v>
      </c>
      <c r="C1849" s="3">
        <f t="shared" si="26"/>
        <v>1</v>
      </c>
      <c r="E1849" s="1" t="str">
        <v/>
      </c>
    </row>
    <row r="1850" spans="1:5" x14ac:dyDescent="0.25">
      <c r="A1850" s="4">
        <v>1.7079999999999227</v>
      </c>
      <c r="B1850" s="5" cm="1">
        <f t="array" ref="B1850">MDETERM($B$135:$F$139 - A1850*_xlfn.MUNIT(5))</f>
        <v>-4.1945530749872159E-2</v>
      </c>
      <c r="C1850" s="3">
        <f t="shared" si="26"/>
        <v>1</v>
      </c>
      <c r="E1850" s="1" t="str">
        <v/>
      </c>
    </row>
    <row r="1851" spans="1:5" x14ac:dyDescent="0.25">
      <c r="A1851" s="4">
        <v>1.7089999999999226</v>
      </c>
      <c r="B1851" s="5" cm="1">
        <f t="array" ref="B1851">MDETERM($B$135:$F$139 - A1851*_xlfn.MUNIT(5))</f>
        <v>-4.2649407316768757E-2</v>
      </c>
      <c r="C1851" s="3">
        <f t="shared" si="26"/>
        <v>1</v>
      </c>
      <c r="E1851" s="1" t="str">
        <v/>
      </c>
    </row>
    <row r="1852" spans="1:5" x14ac:dyDescent="0.25">
      <c r="A1852" s="4">
        <v>1.7099999999999225</v>
      </c>
      <c r="B1852" s="5" cm="1">
        <f t="array" ref="B1852">MDETERM($B$135:$F$139 - A1852*_xlfn.MUNIT(5))</f>
        <v>-4.3358918556801754E-2</v>
      </c>
      <c r="C1852" s="3">
        <f t="shared" si="26"/>
        <v>1</v>
      </c>
      <c r="E1852" s="1" t="str">
        <v/>
      </c>
    </row>
    <row r="1853" spans="1:5" x14ac:dyDescent="0.25">
      <c r="A1853" s="4">
        <v>1.7109999999999224</v>
      </c>
      <c r="B1853" s="5" cm="1">
        <f t="array" ref="B1853">MDETERM($B$135:$F$139 - A1853*_xlfn.MUNIT(5))</f>
        <v>-4.4074092702023081E-2</v>
      </c>
      <c r="C1853" s="3">
        <f t="shared" si="26"/>
        <v>1</v>
      </c>
      <c r="E1853" s="1" t="str">
        <v/>
      </c>
    </row>
    <row r="1854" spans="1:5" x14ac:dyDescent="0.25">
      <c r="A1854" s="4">
        <v>1.7119999999999223</v>
      </c>
      <c r="B1854" s="5" cm="1">
        <f t="array" ref="B1854">MDETERM($B$135:$F$139 - A1854*_xlfn.MUNIT(5))</f>
        <v>-4.4794958069684337E-2</v>
      </c>
      <c r="C1854" s="3">
        <f t="shared" si="26"/>
        <v>1</v>
      </c>
      <c r="E1854" s="1" t="str">
        <v/>
      </c>
    </row>
    <row r="1855" spans="1:5" x14ac:dyDescent="0.25">
      <c r="A1855" s="4">
        <v>1.7129999999999221</v>
      </c>
      <c r="B1855" s="5" cm="1">
        <f t="array" ref="B1855">MDETERM($B$135:$F$139 - A1855*_xlfn.MUNIT(5))</f>
        <v>-4.5521543062357346E-2</v>
      </c>
      <c r="C1855" s="3">
        <f t="shared" si="26"/>
        <v>1</v>
      </c>
      <c r="E1855" s="1" t="str">
        <v/>
      </c>
    </row>
    <row r="1856" spans="1:5" x14ac:dyDescent="0.25">
      <c r="A1856" s="4">
        <v>1.713999999999922</v>
      </c>
      <c r="B1856" s="5" cm="1">
        <f t="array" ref="B1856">MDETERM($B$135:$F$139 - A1856*_xlfn.MUNIT(5))</f>
        <v>-4.6253876168053917E-2</v>
      </c>
      <c r="C1856" s="3">
        <f t="shared" si="26"/>
        <v>1</v>
      </c>
      <c r="E1856" s="1" t="str">
        <v/>
      </c>
    </row>
    <row r="1857" spans="1:5" x14ac:dyDescent="0.25">
      <c r="A1857" s="4">
        <v>1.7149999999999219</v>
      </c>
      <c r="B1857" s="5" cm="1">
        <f t="array" ref="B1857">MDETERM($B$135:$F$139 - A1857*_xlfn.MUNIT(5))</f>
        <v>-4.699198596034574E-2</v>
      </c>
      <c r="C1857" s="3">
        <f t="shared" si="26"/>
        <v>1</v>
      </c>
      <c r="E1857" s="1" t="str">
        <v/>
      </c>
    </row>
    <row r="1858" spans="1:5" x14ac:dyDescent="0.25">
      <c r="A1858" s="4">
        <v>1.7159999999999218</v>
      </c>
      <c r="B1858" s="5" cm="1">
        <f t="array" ref="B1858">MDETERM($B$135:$F$139 - A1858*_xlfn.MUNIT(5))</f>
        <v>-4.77359010984846E-2</v>
      </c>
      <c r="C1858" s="3">
        <f t="shared" si="26"/>
        <v>1</v>
      </c>
      <c r="E1858" s="1" t="str">
        <v/>
      </c>
    </row>
    <row r="1859" spans="1:5" x14ac:dyDescent="0.25">
      <c r="A1859" s="4">
        <v>1.7169999999999217</v>
      </c>
      <c r="B1859" s="5" cm="1">
        <f t="array" ref="B1859">MDETERM($B$135:$F$139 - A1859*_xlfn.MUNIT(5))</f>
        <v>-4.8485650327522313E-2</v>
      </c>
      <c r="C1859" s="3">
        <f t="shared" si="26"/>
        <v>1</v>
      </c>
      <c r="E1859" s="1" t="str">
        <v/>
      </c>
    </row>
    <row r="1860" spans="1:5" x14ac:dyDescent="0.25">
      <c r="A1860" s="4">
        <v>1.7179999999999216</v>
      </c>
      <c r="B1860" s="5" cm="1">
        <f t="array" ref="B1860">MDETERM($B$135:$F$139 - A1860*_xlfn.MUNIT(5))</f>
        <v>-4.9241262478430581E-2</v>
      </c>
      <c r="C1860" s="3">
        <f t="shared" si="26"/>
        <v>1</v>
      </c>
      <c r="E1860" s="1" t="str">
        <v/>
      </c>
    </row>
    <row r="1861" spans="1:5" x14ac:dyDescent="0.25">
      <c r="A1861" s="4">
        <v>1.7189999999999215</v>
      </c>
      <c r="B1861" s="5" cm="1">
        <f t="array" ref="B1861">MDETERM($B$135:$F$139 - A1861*_xlfn.MUNIT(5))</f>
        <v>-5.0002766468221237E-2</v>
      </c>
      <c r="C1861" s="3">
        <f t="shared" si="26"/>
        <v>1</v>
      </c>
      <c r="E1861" s="1" t="str">
        <v/>
      </c>
    </row>
    <row r="1862" spans="1:5" x14ac:dyDescent="0.25">
      <c r="A1862" s="4">
        <v>1.7199999999999214</v>
      </c>
      <c r="B1862" s="5" cm="1">
        <f t="array" ref="B1862">MDETERM($B$135:$F$139 - A1862*_xlfn.MUNIT(5))</f>
        <v>-5.0770191300065909E-2</v>
      </c>
      <c r="C1862" s="3">
        <f t="shared" si="26"/>
        <v>1</v>
      </c>
      <c r="E1862" s="1" t="str">
        <v/>
      </c>
    </row>
    <row r="1863" spans="1:5" x14ac:dyDescent="0.25">
      <c r="A1863" s="4">
        <v>1.7209999999999213</v>
      </c>
      <c r="B1863" s="5" cm="1">
        <f t="array" ref="B1863">MDETERM($B$135:$F$139 - A1863*_xlfn.MUNIT(5))</f>
        <v>-5.1543566063416514E-2</v>
      </c>
      <c r="C1863" s="3">
        <f t="shared" si="26"/>
        <v>1</v>
      </c>
      <c r="E1863" s="1" t="str">
        <v/>
      </c>
    </row>
    <row r="1864" spans="1:5" x14ac:dyDescent="0.25">
      <c r="A1864" s="4">
        <v>1.7219999999999211</v>
      </c>
      <c r="B1864" s="5" cm="1">
        <f t="array" ref="B1864">MDETERM($B$135:$F$139 - A1864*_xlfn.MUNIT(5))</f>
        <v>-5.232291993412469E-2</v>
      </c>
      <c r="C1864" s="3">
        <f t="shared" si="26"/>
        <v>1</v>
      </c>
      <c r="E1864" s="1" t="str">
        <v/>
      </c>
    </row>
    <row r="1865" spans="1:5" x14ac:dyDescent="0.25">
      <c r="A1865" s="4">
        <v>1.722999999999921</v>
      </c>
      <c r="B1865" s="5" cm="1">
        <f t="array" ref="B1865">MDETERM($B$135:$F$139 - A1865*_xlfn.MUNIT(5))</f>
        <v>-5.3108282174562288E-2</v>
      </c>
      <c r="C1865" s="3">
        <f t="shared" si="26"/>
        <v>1</v>
      </c>
      <c r="E1865" s="1" t="str">
        <v/>
      </c>
    </row>
    <row r="1866" spans="1:5" x14ac:dyDescent="0.25">
      <c r="A1866" s="4">
        <v>1.7239999999999209</v>
      </c>
      <c r="B1866" s="5" cm="1">
        <f t="array" ref="B1866">MDETERM($B$135:$F$139 - A1866*_xlfn.MUNIT(5))</f>
        <v>-5.3899682133741036E-2</v>
      </c>
      <c r="C1866" s="3">
        <f t="shared" si="26"/>
        <v>1</v>
      </c>
      <c r="E1866" s="1" t="str">
        <v/>
      </c>
    </row>
    <row r="1867" spans="1:5" x14ac:dyDescent="0.25">
      <c r="A1867" s="4">
        <v>1.7249999999999208</v>
      </c>
      <c r="B1867" s="5" cm="1">
        <f t="array" ref="B1867">MDETERM($B$135:$F$139 - A1867*_xlfn.MUNIT(5))</f>
        <v>-5.4697149247432721E-2</v>
      </c>
      <c r="C1867" s="3">
        <f t="shared" si="26"/>
        <v>1</v>
      </c>
      <c r="E1867" s="1" t="str">
        <v/>
      </c>
    </row>
    <row r="1868" spans="1:5" x14ac:dyDescent="0.25">
      <c r="A1868" s="4">
        <v>1.7259999999999207</v>
      </c>
      <c r="B1868" s="5" cm="1">
        <f t="array" ref="B1868">MDETERM($B$135:$F$139 - A1868*_xlfn.MUNIT(5))</f>
        <v>-5.5500713038289087E-2</v>
      </c>
      <c r="C1868" s="3">
        <f t="shared" si="26"/>
        <v>1</v>
      </c>
      <c r="E1868" s="1" t="str">
        <v/>
      </c>
    </row>
    <row r="1869" spans="1:5" x14ac:dyDescent="0.25">
      <c r="A1869" s="4">
        <v>1.7269999999999206</v>
      </c>
      <c r="B1869" s="5" cm="1">
        <f t="array" ref="B1869">MDETERM($B$135:$F$139 - A1869*_xlfn.MUNIT(5))</f>
        <v>-5.6310403115961846E-2</v>
      </c>
      <c r="C1869" s="3">
        <f t="shared" si="26"/>
        <v>1</v>
      </c>
      <c r="E1869" s="1" t="str">
        <v/>
      </c>
    </row>
    <row r="1870" spans="1:5" x14ac:dyDescent="0.25">
      <c r="A1870" s="4">
        <v>1.7279999999999205</v>
      </c>
      <c r="B1870" s="5" cm="1">
        <f t="array" ref="B1870">MDETERM($B$135:$F$139 - A1870*_xlfn.MUNIT(5))</f>
        <v>-5.7126249177222858E-2</v>
      </c>
      <c r="C1870" s="3">
        <f t="shared" si="26"/>
        <v>1</v>
      </c>
      <c r="E1870" s="1" t="str">
        <v/>
      </c>
    </row>
    <row r="1871" spans="1:5" x14ac:dyDescent="0.25">
      <c r="A1871" s="4">
        <v>1.7289999999999204</v>
      </c>
      <c r="B1871" s="5" cm="1">
        <f t="array" ref="B1871">MDETERM($B$135:$F$139 - A1871*_xlfn.MUNIT(5))</f>
        <v>-5.7948281006083853E-2</v>
      </c>
      <c r="C1871" s="3">
        <f t="shared" si="26"/>
        <v>1</v>
      </c>
      <c r="E1871" s="1" t="str">
        <v/>
      </c>
    </row>
    <row r="1872" spans="1:5" x14ac:dyDescent="0.25">
      <c r="A1872" s="4">
        <v>1.7299999999999203</v>
      </c>
      <c r="B1872" s="5" cm="1">
        <f t="array" ref="B1872">MDETERM($B$135:$F$139 - A1872*_xlfn.MUNIT(5))</f>
        <v>-5.8776528473916574E-2</v>
      </c>
      <c r="C1872" s="3">
        <f t="shared" ref="C1872:C1935" si="27">SIGN(B1872)*SIGN(B1871)</f>
        <v>1</v>
      </c>
      <c r="E1872" s="1" t="str">
        <v/>
      </c>
    </row>
    <row r="1873" spans="1:5" x14ac:dyDescent="0.25">
      <c r="A1873" s="4">
        <v>1.7309999999999202</v>
      </c>
      <c r="B1873" s="5" cm="1">
        <f t="array" ref="B1873">MDETERM($B$135:$F$139 - A1873*_xlfn.MUNIT(5))</f>
        <v>-5.9611021539572824E-2</v>
      </c>
      <c r="C1873" s="3">
        <f t="shared" si="27"/>
        <v>1</v>
      </c>
      <c r="E1873" s="1" t="str">
        <v/>
      </c>
    </row>
    <row r="1874" spans="1:5" x14ac:dyDescent="0.25">
      <c r="A1874" s="4">
        <v>1.73199999999992</v>
      </c>
      <c r="B1874" s="5" cm="1">
        <f t="array" ref="B1874">MDETERM($B$135:$F$139 - A1874*_xlfn.MUNIT(5))</f>
        <v>-6.0451790249504291E-2</v>
      </c>
      <c r="C1874" s="3">
        <f t="shared" si="27"/>
        <v>1</v>
      </c>
      <c r="E1874" s="1" t="str">
        <v/>
      </c>
    </row>
    <row r="1875" spans="1:5" x14ac:dyDescent="0.25">
      <c r="A1875" s="4">
        <v>1.7329999999999199</v>
      </c>
      <c r="B1875" s="5" cm="1">
        <f t="array" ref="B1875">MDETERM($B$135:$F$139 - A1875*_xlfn.MUNIT(5))</f>
        <v>-6.1298864737882812E-2</v>
      </c>
      <c r="C1875" s="3">
        <f t="shared" si="27"/>
        <v>1</v>
      </c>
      <c r="E1875" s="1" t="str">
        <v/>
      </c>
    </row>
    <row r="1876" spans="1:5" x14ac:dyDescent="0.25">
      <c r="A1876" s="4">
        <v>1.7339999999999198</v>
      </c>
      <c r="B1876" s="5" cm="1">
        <f t="array" ref="B1876">MDETERM($B$135:$F$139 - A1876*_xlfn.MUNIT(5))</f>
        <v>-6.215227522672008E-2</v>
      </c>
      <c r="C1876" s="3">
        <f t="shared" si="27"/>
        <v>1</v>
      </c>
      <c r="E1876" s="1" t="str">
        <v/>
      </c>
    </row>
    <row r="1877" spans="1:5" x14ac:dyDescent="0.25">
      <c r="A1877" s="4">
        <v>1.7349999999999197</v>
      </c>
      <c r="B1877" s="5" cm="1">
        <f t="array" ref="B1877">MDETERM($B$135:$F$139 - A1877*_xlfn.MUNIT(5))</f>
        <v>-6.3012052025987961E-2</v>
      </c>
      <c r="C1877" s="3">
        <f t="shared" si="27"/>
        <v>1</v>
      </c>
      <c r="E1877" s="1" t="str">
        <v/>
      </c>
    </row>
    <row r="1878" spans="1:5" x14ac:dyDescent="0.25">
      <c r="A1878" s="4">
        <v>1.7359999999999196</v>
      </c>
      <c r="B1878" s="5" cm="1">
        <f t="array" ref="B1878">MDETERM($B$135:$F$139 - A1878*_xlfn.MUNIT(5))</f>
        <v>-6.3878225533738148E-2</v>
      </c>
      <c r="C1878" s="3">
        <f t="shared" si="27"/>
        <v>1</v>
      </c>
      <c r="E1878" s="1" t="str">
        <v/>
      </c>
    </row>
    <row r="1879" spans="1:5" x14ac:dyDescent="0.25">
      <c r="A1879" s="4">
        <v>1.7369999999999195</v>
      </c>
      <c r="B1879" s="5" cm="1">
        <f t="array" ref="B1879">MDETERM($B$135:$F$139 - A1879*_xlfn.MUNIT(5))</f>
        <v>-6.4750826236222372E-2</v>
      </c>
      <c r="C1879" s="3">
        <f t="shared" si="27"/>
        <v>1</v>
      </c>
      <c r="E1879" s="1" t="str">
        <v/>
      </c>
    </row>
    <row r="1880" spans="1:5" x14ac:dyDescent="0.25">
      <c r="A1880" s="4">
        <v>1.7379999999999194</v>
      </c>
      <c r="B1880" s="5" cm="1">
        <f t="array" ref="B1880">MDETERM($B$135:$F$139 - A1880*_xlfn.MUNIT(5))</f>
        <v>-6.5629884708012468E-2</v>
      </c>
      <c r="C1880" s="3">
        <f t="shared" si="27"/>
        <v>1</v>
      </c>
      <c r="E1880" s="1" t="str">
        <v/>
      </c>
    </row>
    <row r="1881" spans="1:5" x14ac:dyDescent="0.25">
      <c r="A1881" s="4">
        <v>1.7389999999999193</v>
      </c>
      <c r="B1881" s="5" cm="1">
        <f t="array" ref="B1881">MDETERM($B$135:$F$139 - A1881*_xlfn.MUNIT(5))</f>
        <v>-6.651543161212016E-2</v>
      </c>
      <c r="C1881" s="3">
        <f t="shared" si="27"/>
        <v>1</v>
      </c>
      <c r="E1881" s="1" t="str">
        <v/>
      </c>
    </row>
    <row r="1882" spans="1:5" x14ac:dyDescent="0.25">
      <c r="A1882" s="4">
        <v>1.7399999999999192</v>
      </c>
      <c r="B1882" s="5" cm="1">
        <f t="array" ref="B1882">MDETERM($B$135:$F$139 - A1882*_xlfn.MUNIT(5))</f>
        <v>-6.7407497700117225E-2</v>
      </c>
      <c r="C1882" s="3">
        <f t="shared" si="27"/>
        <v>1</v>
      </c>
      <c r="E1882" s="1" t="str">
        <v/>
      </c>
    </row>
    <row r="1883" spans="1:5" x14ac:dyDescent="0.25">
      <c r="A1883" s="4">
        <v>1.7409999999999191</v>
      </c>
      <c r="B1883" s="5" cm="1">
        <f t="array" ref="B1883">MDETERM($B$135:$F$139 - A1883*_xlfn.MUNIT(5))</f>
        <v>-6.8306113812255445E-2</v>
      </c>
      <c r="C1883" s="3">
        <f t="shared" si="27"/>
        <v>1</v>
      </c>
      <c r="E1883" s="1" t="str">
        <v/>
      </c>
    </row>
    <row r="1884" spans="1:5" x14ac:dyDescent="0.25">
      <c r="A1884" s="4">
        <v>1.7419999999999189</v>
      </c>
      <c r="B1884" s="5" cm="1">
        <f t="array" ref="B1884">MDETERM($B$135:$F$139 - A1884*_xlfn.MUNIT(5))</f>
        <v>-6.9211310877586515E-2</v>
      </c>
      <c r="C1884" s="3">
        <f t="shared" si="27"/>
        <v>1</v>
      </c>
      <c r="E1884" s="1" t="str">
        <v/>
      </c>
    </row>
    <row r="1885" spans="1:5" x14ac:dyDescent="0.25">
      <c r="A1885" s="4">
        <v>1.7429999999999188</v>
      </c>
      <c r="B1885" s="5" cm="1">
        <f t="array" ref="B1885">MDETERM($B$135:$F$139 - A1885*_xlfn.MUNIT(5))</f>
        <v>-7.0123119914082335E-2</v>
      </c>
      <c r="C1885" s="3">
        <f t="shared" si="27"/>
        <v>1</v>
      </c>
      <c r="E1885" s="1" t="str">
        <v/>
      </c>
    </row>
    <row r="1886" spans="1:5" x14ac:dyDescent="0.25">
      <c r="A1886" s="4">
        <v>1.7439999999999187</v>
      </c>
      <c r="B1886" s="5" cm="1">
        <f t="array" ref="B1886">MDETERM($B$135:$F$139 - A1886*_xlfn.MUNIT(5))</f>
        <v>-7.1041572028754482E-2</v>
      </c>
      <c r="C1886" s="3">
        <f t="shared" si="27"/>
        <v>1</v>
      </c>
      <c r="E1886" s="1" t="str">
        <v/>
      </c>
    </row>
    <row r="1887" spans="1:5" x14ac:dyDescent="0.25">
      <c r="A1887" s="4">
        <v>1.7449999999999186</v>
      </c>
      <c r="B1887" s="5" cm="1">
        <f t="array" ref="B1887">MDETERM($B$135:$F$139 - A1887*_xlfn.MUNIT(5))</f>
        <v>-7.196669841777488E-2</v>
      </c>
      <c r="C1887" s="3">
        <f t="shared" si="27"/>
        <v>1</v>
      </c>
      <c r="E1887" s="1" t="str">
        <v/>
      </c>
    </row>
    <row r="1888" spans="1:5" x14ac:dyDescent="0.25">
      <c r="A1888" s="4">
        <v>1.7459999999999185</v>
      </c>
      <c r="B1888" s="5" cm="1">
        <f t="array" ref="B1888">MDETERM($B$135:$F$139 - A1888*_xlfn.MUNIT(5))</f>
        <v>-7.2898530366595243E-2</v>
      </c>
      <c r="C1888" s="3">
        <f t="shared" si="27"/>
        <v>1</v>
      </c>
      <c r="E1888" s="1" t="str">
        <v/>
      </c>
    </row>
    <row r="1889" spans="1:5" x14ac:dyDescent="0.25">
      <c r="A1889" s="4">
        <v>1.7469999999999184</v>
      </c>
      <c r="B1889" s="5" cm="1">
        <f t="array" ref="B1889">MDETERM($B$135:$F$139 - A1889*_xlfn.MUNIT(5))</f>
        <v>-7.383709925006729E-2</v>
      </c>
      <c r="C1889" s="3">
        <f t="shared" si="27"/>
        <v>1</v>
      </c>
      <c r="E1889" s="1" t="str">
        <v/>
      </c>
    </row>
    <row r="1890" spans="1:5" x14ac:dyDescent="0.25">
      <c r="A1890" s="4">
        <v>1.7479999999999183</v>
      </c>
      <c r="B1890" s="5" cm="1">
        <f t="array" ref="B1890">MDETERM($B$135:$F$139 - A1890*_xlfn.MUNIT(5))</f>
        <v>-7.4782436532562807E-2</v>
      </c>
      <c r="C1890" s="3">
        <f t="shared" si="27"/>
        <v>1</v>
      </c>
      <c r="E1890" s="1" t="str">
        <v/>
      </c>
    </row>
    <row r="1891" spans="1:5" x14ac:dyDescent="0.25">
      <c r="A1891" s="4">
        <v>1.7489999999999182</v>
      </c>
      <c r="B1891" s="5" cm="1">
        <f t="array" ref="B1891">MDETERM($B$135:$F$139 - A1891*_xlfn.MUNIT(5))</f>
        <v>-7.5734573768093616E-2</v>
      </c>
      <c r="C1891" s="3">
        <f t="shared" si="27"/>
        <v>1</v>
      </c>
      <c r="E1891" s="1" t="str">
        <v/>
      </c>
    </row>
    <row r="1892" spans="1:5" x14ac:dyDescent="0.25">
      <c r="A1892" s="4">
        <v>1.7499999999999181</v>
      </c>
      <c r="B1892" s="5" cm="1">
        <f t="array" ref="B1892">MDETERM($B$135:$F$139 - A1892*_xlfn.MUNIT(5))</f>
        <v>-7.6693542600431347E-2</v>
      </c>
      <c r="C1892" s="3">
        <f t="shared" si="27"/>
        <v>1</v>
      </c>
      <c r="E1892" s="1" t="str">
        <v/>
      </c>
    </row>
    <row r="1893" spans="1:5" x14ac:dyDescent="0.25">
      <c r="A1893" s="4">
        <v>1.750999999999918</v>
      </c>
      <c r="B1893" s="5" cm="1">
        <f t="array" ref="B1893">MDETERM($B$135:$F$139 - A1893*_xlfn.MUNIT(5))</f>
        <v>-7.7659374763227942E-2</v>
      </c>
      <c r="C1893" s="3">
        <f t="shared" si="27"/>
        <v>1</v>
      </c>
      <c r="E1893" s="1" t="str">
        <v/>
      </c>
    </row>
    <row r="1894" spans="1:5" x14ac:dyDescent="0.25">
      <c r="A1894" s="4">
        <v>1.7519999999999178</v>
      </c>
      <c r="B1894" s="5" cm="1">
        <f t="array" ref="B1894">MDETERM($B$135:$F$139 - A1894*_xlfn.MUNIT(5))</f>
        <v>-7.8632102080134936E-2</v>
      </c>
      <c r="C1894" s="3">
        <f t="shared" si="27"/>
        <v>1</v>
      </c>
      <c r="E1894" s="1" t="str">
        <v/>
      </c>
    </row>
    <row r="1895" spans="1:5" x14ac:dyDescent="0.25">
      <c r="A1895" s="4">
        <v>1.7529999999999177</v>
      </c>
      <c r="B1895" s="5" cm="1">
        <f t="array" ref="B1895">MDETERM($B$135:$F$139 - A1895*_xlfn.MUNIT(5))</f>
        <v>-7.9611756464924369E-2</v>
      </c>
      <c r="C1895" s="3">
        <f t="shared" si="27"/>
        <v>1</v>
      </c>
      <c r="E1895" s="1" t="str">
        <v/>
      </c>
    </row>
    <row r="1896" spans="1:5" x14ac:dyDescent="0.25">
      <c r="A1896" s="4">
        <v>1.7539999999999176</v>
      </c>
      <c r="B1896" s="5" cm="1">
        <f t="array" ref="B1896">MDETERM($B$135:$F$139 - A1896*_xlfn.MUNIT(5))</f>
        <v>-8.0598369921607779E-2</v>
      </c>
      <c r="C1896" s="3">
        <f t="shared" si="27"/>
        <v>1</v>
      </c>
      <c r="E1896" s="1" t="str">
        <v/>
      </c>
    </row>
    <row r="1897" spans="1:5" x14ac:dyDescent="0.25">
      <c r="A1897" s="4">
        <v>1.7549999999999175</v>
      </c>
      <c r="B1897" s="5" cm="1">
        <f t="array" ref="B1897">MDETERM($B$135:$F$139 - A1897*_xlfn.MUNIT(5))</f>
        <v>-8.1591974544557064E-2</v>
      </c>
      <c r="C1897" s="3">
        <f t="shared" si="27"/>
        <v>1</v>
      </c>
      <c r="E1897" s="1" t="str">
        <v/>
      </c>
    </row>
    <row r="1898" spans="1:5" x14ac:dyDescent="0.25">
      <c r="A1898" s="4">
        <v>1.7559999999999174</v>
      </c>
      <c r="B1898" s="5" cm="1">
        <f t="array" ref="B1898">MDETERM($B$135:$F$139 - A1898*_xlfn.MUNIT(5))</f>
        <v>-8.2592602518623895E-2</v>
      </c>
      <c r="C1898" s="3">
        <f t="shared" si="27"/>
        <v>1</v>
      </c>
      <c r="E1898" s="1" t="str">
        <v/>
      </c>
    </row>
    <row r="1899" spans="1:5" x14ac:dyDescent="0.25">
      <c r="A1899" s="4">
        <v>1.7569999999999173</v>
      </c>
      <c r="B1899" s="5" cm="1">
        <f t="array" ref="B1899">MDETERM($B$135:$F$139 - A1899*_xlfn.MUNIT(5))</f>
        <v>-8.3600286119260084E-2</v>
      </c>
      <c r="C1899" s="3">
        <f t="shared" si="27"/>
        <v>1</v>
      </c>
      <c r="E1899" s="1" t="str">
        <v/>
      </c>
    </row>
    <row r="1900" spans="1:5" x14ac:dyDescent="0.25">
      <c r="A1900" s="4">
        <v>1.7579999999999172</v>
      </c>
      <c r="B1900" s="5" cm="1">
        <f t="array" ref="B1900">MDETERM($B$135:$F$139 - A1900*_xlfn.MUNIT(5))</f>
        <v>-8.4615057712637387E-2</v>
      </c>
      <c r="C1900" s="3">
        <f t="shared" si="27"/>
        <v>1</v>
      </c>
      <c r="E1900" s="1" t="str">
        <v/>
      </c>
    </row>
    <row r="1901" spans="1:5" x14ac:dyDescent="0.25">
      <c r="A1901" s="4">
        <v>1.7589999999999171</v>
      </c>
      <c r="B1901" s="5" cm="1">
        <f t="array" ref="B1901">MDETERM($B$135:$F$139 - A1901*_xlfn.MUNIT(5))</f>
        <v>-8.563694975576755E-2</v>
      </c>
      <c r="C1901" s="3">
        <f t="shared" si="27"/>
        <v>1</v>
      </c>
      <c r="E1901" s="1" t="str">
        <v/>
      </c>
    </row>
    <row r="1902" spans="1:5" x14ac:dyDescent="0.25">
      <c r="A1902" s="4">
        <v>1.759999999999917</v>
      </c>
      <c r="B1902" s="5" cm="1">
        <f t="array" ref="B1902">MDETERM($B$135:$F$139 - A1902*_xlfn.MUNIT(5))</f>
        <v>-8.6665994796622361E-2</v>
      </c>
      <c r="C1902" s="3">
        <f t="shared" si="27"/>
        <v>1</v>
      </c>
      <c r="E1902" s="1" t="str">
        <v/>
      </c>
    </row>
    <row r="1903" spans="1:5" x14ac:dyDescent="0.25">
      <c r="A1903" s="4">
        <v>1.7609999999999169</v>
      </c>
      <c r="B1903" s="5" cm="1">
        <f t="array" ref="B1903">MDETERM($B$135:$F$139 - A1903*_xlfn.MUNIT(5))</f>
        <v>-8.7702225474253576E-2</v>
      </c>
      <c r="C1903" s="3">
        <f t="shared" si="27"/>
        <v>1</v>
      </c>
      <c r="E1903" s="1" t="str">
        <v/>
      </c>
    </row>
    <row r="1904" spans="1:5" x14ac:dyDescent="0.25">
      <c r="A1904" s="4">
        <v>1.7619999999999167</v>
      </c>
      <c r="B1904" s="5" cm="1">
        <f t="array" ref="B1904">MDETERM($B$135:$F$139 - A1904*_xlfn.MUNIT(5))</f>
        <v>-8.8745674518912979E-2</v>
      </c>
      <c r="C1904" s="3">
        <f t="shared" si="27"/>
        <v>1</v>
      </c>
      <c r="E1904" s="1" t="str">
        <v/>
      </c>
    </row>
    <row r="1905" spans="1:5" x14ac:dyDescent="0.25">
      <c r="A1905" s="4">
        <v>1.7629999999999166</v>
      </c>
      <c r="B1905" s="5" cm="1">
        <f t="array" ref="B1905">MDETERM($B$135:$F$139 - A1905*_xlfn.MUNIT(5))</f>
        <v>-8.9796374752172378E-2</v>
      </c>
      <c r="C1905" s="3">
        <f t="shared" si="27"/>
        <v>1</v>
      </c>
      <c r="E1905" s="1" t="str">
        <v/>
      </c>
    </row>
    <row r="1906" spans="1:5" x14ac:dyDescent="0.25">
      <c r="A1906" s="4">
        <v>1.7639999999999165</v>
      </c>
      <c r="B1906" s="5" cm="1">
        <f t="array" ref="B1906">MDETERM($B$135:$F$139 - A1906*_xlfn.MUNIT(5))</f>
        <v>-9.0854359087043368E-2</v>
      </c>
      <c r="C1906" s="3">
        <f t="shared" si="27"/>
        <v>1</v>
      </c>
      <c r="E1906" s="1" t="str">
        <v/>
      </c>
    </row>
    <row r="1907" spans="1:5" x14ac:dyDescent="0.25">
      <c r="A1907" s="4">
        <v>1.7649999999999164</v>
      </c>
      <c r="B1907" s="5" cm="1">
        <f t="array" ref="B1907">MDETERM($B$135:$F$139 - A1907*_xlfn.MUNIT(5))</f>
        <v>-9.1919660528097802E-2</v>
      </c>
      <c r="C1907" s="3">
        <f t="shared" si="27"/>
        <v>1</v>
      </c>
      <c r="E1907" s="1" t="str">
        <v/>
      </c>
    </row>
    <row r="1908" spans="1:5" x14ac:dyDescent="0.25">
      <c r="A1908" s="4">
        <v>1.7659999999999163</v>
      </c>
      <c r="B1908" s="5" cm="1">
        <f t="array" ref="B1908">MDETERM($B$135:$F$139 - A1908*_xlfn.MUNIT(5))</f>
        <v>-9.2992312171587543E-2</v>
      </c>
      <c r="C1908" s="3">
        <f t="shared" si="27"/>
        <v>1</v>
      </c>
      <c r="E1908" s="1" t="str">
        <v/>
      </c>
    </row>
    <row r="1909" spans="1:5" x14ac:dyDescent="0.25">
      <c r="A1909" s="4">
        <v>1.7669999999999162</v>
      </c>
      <c r="B1909" s="5" cm="1">
        <f t="array" ref="B1909">MDETERM($B$135:$F$139 - A1909*_xlfn.MUNIT(5))</f>
        <v>-9.4072347205564247E-2</v>
      </c>
      <c r="C1909" s="3">
        <f t="shared" si="27"/>
        <v>1</v>
      </c>
      <c r="E1909" s="1" t="str">
        <v/>
      </c>
    </row>
    <row r="1910" spans="1:5" x14ac:dyDescent="0.25">
      <c r="A1910" s="4">
        <v>1.7679999999999161</v>
      </c>
      <c r="B1910" s="5" cm="1">
        <f t="array" ref="B1910">MDETERM($B$135:$F$139 - A1910*_xlfn.MUNIT(5))</f>
        <v>-9.5159798909999663E-2</v>
      </c>
      <c r="C1910" s="3">
        <f t="shared" si="27"/>
        <v>1</v>
      </c>
      <c r="E1910" s="1" t="str">
        <v/>
      </c>
    </row>
    <row r="1911" spans="1:5" x14ac:dyDescent="0.25">
      <c r="A1911" s="4">
        <v>1.768999999999916</v>
      </c>
      <c r="B1911" s="5" cm="1">
        <f t="array" ref="B1911">MDETERM($B$135:$F$139 - A1911*_xlfn.MUNIT(5))</f>
        <v>-9.6254700656905584E-2</v>
      </c>
      <c r="C1911" s="3">
        <f t="shared" si="27"/>
        <v>1</v>
      </c>
      <c r="E1911" s="1" t="str">
        <v/>
      </c>
    </row>
    <row r="1912" spans="1:5" x14ac:dyDescent="0.25">
      <c r="A1912" s="4">
        <v>1.7699999999999159</v>
      </c>
      <c r="B1912" s="5" cm="1">
        <f t="array" ref="B1912">MDETERM($B$135:$F$139 - A1912*_xlfn.MUNIT(5))</f>
        <v>-9.7357085910453847E-2</v>
      </c>
      <c r="C1912" s="3">
        <f t="shared" si="27"/>
        <v>1</v>
      </c>
      <c r="E1912" s="1" t="str">
        <v/>
      </c>
    </row>
    <row r="1913" spans="1:5" x14ac:dyDescent="0.25">
      <c r="A1913" s="4">
        <v>1.7709999999999158</v>
      </c>
      <c r="B1913" s="5" cm="1">
        <f t="array" ref="B1913">MDETERM($B$135:$F$139 - A1913*_xlfn.MUNIT(5))</f>
        <v>-9.8466988227096056E-2</v>
      </c>
      <c r="C1913" s="3">
        <f t="shared" si="27"/>
        <v>1</v>
      </c>
      <c r="E1913" s="1" t="str">
        <v/>
      </c>
    </row>
    <row r="1914" spans="1:5" x14ac:dyDescent="0.25">
      <c r="A1914" s="4">
        <v>1.7719999999999156</v>
      </c>
      <c r="B1914" s="5" cm="1">
        <f t="array" ref="B1914">MDETERM($B$135:$F$139 - A1914*_xlfn.MUNIT(5))</f>
        <v>-9.9584441255684136E-2</v>
      </c>
      <c r="C1914" s="3">
        <f t="shared" si="27"/>
        <v>1</v>
      </c>
      <c r="E1914" s="1" t="str">
        <v/>
      </c>
    </row>
    <row r="1915" spans="1:5" x14ac:dyDescent="0.25">
      <c r="A1915" s="4">
        <v>1.7729999999999155</v>
      </c>
      <c r="B1915" s="5" cm="1">
        <f t="array" ref="B1915">MDETERM($B$135:$F$139 - A1915*_xlfn.MUNIT(5))</f>
        <v>-0.10070947873758974</v>
      </c>
      <c r="C1915" s="3">
        <f t="shared" si="27"/>
        <v>1</v>
      </c>
      <c r="E1915" s="1" t="str">
        <v/>
      </c>
    </row>
    <row r="1916" spans="1:5" x14ac:dyDescent="0.25">
      <c r="A1916" s="4">
        <v>1.7739999999999154</v>
      </c>
      <c r="B1916" s="5" cm="1">
        <f t="array" ref="B1916">MDETERM($B$135:$F$139 - A1916*_xlfn.MUNIT(5))</f>
        <v>-0.10184213450682475</v>
      </c>
      <c r="C1916" s="3">
        <f t="shared" si="27"/>
        <v>1</v>
      </c>
      <c r="E1916" s="1" t="str">
        <v/>
      </c>
    </row>
    <row r="1917" spans="1:5" x14ac:dyDescent="0.25">
      <c r="A1917" s="4">
        <v>1.7749999999999153</v>
      </c>
      <c r="B1917" s="5" cm="1">
        <f t="array" ref="B1917">MDETERM($B$135:$F$139 - A1917*_xlfn.MUNIT(5))</f>
        <v>-0.10298244249016078</v>
      </c>
      <c r="C1917" s="3">
        <f t="shared" si="27"/>
        <v>1</v>
      </c>
      <c r="E1917" s="1" t="str">
        <v/>
      </c>
    </row>
    <row r="1918" spans="1:5" x14ac:dyDescent="0.25">
      <c r="A1918" s="4">
        <v>1.7759999999999152</v>
      </c>
      <c r="B1918" s="5" cm="1">
        <f t="array" ref="B1918">MDETERM($B$135:$F$139 - A1918*_xlfn.MUNIT(5))</f>
        <v>-0.10413043670724965</v>
      </c>
      <c r="C1918" s="3">
        <f t="shared" si="27"/>
        <v>1</v>
      </c>
      <c r="E1918" s="1" t="str">
        <v/>
      </c>
    </row>
    <row r="1919" spans="1:5" x14ac:dyDescent="0.25">
      <c r="A1919" s="4">
        <v>1.7769999999999151</v>
      </c>
      <c r="B1919" s="5" cm="1">
        <f t="array" ref="B1919">MDETERM($B$135:$F$139 - A1919*_xlfn.MUNIT(5))</f>
        <v>-0.10528615127074312</v>
      </c>
      <c r="C1919" s="3">
        <f t="shared" si="27"/>
        <v>1</v>
      </c>
      <c r="E1919" s="1" t="str">
        <v/>
      </c>
    </row>
    <row r="1920" spans="1:5" x14ac:dyDescent="0.25">
      <c r="A1920" s="4">
        <v>1.777999999999915</v>
      </c>
      <c r="B1920" s="5" cm="1">
        <f t="array" ref="B1920">MDETERM($B$135:$F$139 - A1920*_xlfn.MUNIT(5))</f>
        <v>-0.10644962038641308</v>
      </c>
      <c r="C1920" s="3">
        <f t="shared" si="27"/>
        <v>1</v>
      </c>
      <c r="E1920" s="1" t="str">
        <v/>
      </c>
    </row>
    <row r="1921" spans="1:5" x14ac:dyDescent="0.25">
      <c r="A1921" s="4">
        <v>1.7789999999999149</v>
      </c>
      <c r="B1921" s="5" cm="1">
        <f t="array" ref="B1921">MDETERM($B$135:$F$139 - A1921*_xlfn.MUNIT(5))</f>
        <v>-0.10762087835327115</v>
      </c>
      <c r="C1921" s="3">
        <f t="shared" si="27"/>
        <v>1</v>
      </c>
      <c r="E1921" s="1" t="str">
        <v/>
      </c>
    </row>
    <row r="1922" spans="1:5" x14ac:dyDescent="0.25">
      <c r="A1922" s="4">
        <v>1.7799999999999148</v>
      </c>
      <c r="B1922" s="5" cm="1">
        <f t="array" ref="B1922">MDETERM($B$135:$F$139 - A1922*_xlfn.MUNIT(5))</f>
        <v>-0.10879995956368908</v>
      </c>
      <c r="C1922" s="3">
        <f t="shared" si="27"/>
        <v>1</v>
      </c>
      <c r="E1922" s="1" t="str">
        <v/>
      </c>
    </row>
    <row r="1923" spans="1:5" x14ac:dyDescent="0.25">
      <c r="A1923" s="4">
        <v>1.7809999999999147</v>
      </c>
      <c r="B1923" s="5" cm="1">
        <f t="array" ref="B1923">MDETERM($B$135:$F$139 - A1923*_xlfn.MUNIT(5))</f>
        <v>-0.10998689850351873</v>
      </c>
      <c r="C1923" s="3">
        <f t="shared" si="27"/>
        <v>1</v>
      </c>
      <c r="E1923" s="1" t="str">
        <v/>
      </c>
    </row>
    <row r="1924" spans="1:5" x14ac:dyDescent="0.25">
      <c r="A1924" s="4">
        <v>1.7819999999999145</v>
      </c>
      <c r="B1924" s="5" cm="1">
        <f t="array" ref="B1924">MDETERM($B$135:$F$139 - A1924*_xlfn.MUNIT(5))</f>
        <v>-0.1111817297522118</v>
      </c>
      <c r="C1924" s="3">
        <f t="shared" si="27"/>
        <v>1</v>
      </c>
      <c r="E1924" s="1" t="str">
        <v/>
      </c>
    </row>
    <row r="1925" spans="1:5" x14ac:dyDescent="0.25">
      <c r="A1925" s="4">
        <v>1.7829999999999144</v>
      </c>
      <c r="B1925" s="5" cm="1">
        <f t="array" ref="B1925">MDETERM($B$135:$F$139 - A1925*_xlfn.MUNIT(5))</f>
        <v>-0.11238448798294003</v>
      </c>
      <c r="C1925" s="3">
        <f t="shared" si="27"/>
        <v>1</v>
      </c>
      <c r="E1925" s="1" t="str">
        <v/>
      </c>
    </row>
    <row r="1926" spans="1:5" x14ac:dyDescent="0.25">
      <c r="A1926" s="4">
        <v>1.7839999999999143</v>
      </c>
      <c r="B1926" s="5" cm="1">
        <f t="array" ref="B1926">MDETERM($B$135:$F$139 - A1926*_xlfn.MUNIT(5))</f>
        <v>-0.11359520796271526</v>
      </c>
      <c r="C1926" s="3">
        <f t="shared" si="27"/>
        <v>1</v>
      </c>
      <c r="E1926" s="1" t="str">
        <v/>
      </c>
    </row>
    <row r="1927" spans="1:5" x14ac:dyDescent="0.25">
      <c r="A1927" s="4">
        <v>1.7849999999999142</v>
      </c>
      <c r="B1927" s="5" cm="1">
        <f t="array" ref="B1927">MDETERM($B$135:$F$139 - A1927*_xlfn.MUNIT(5))</f>
        <v>-0.11481392455250929</v>
      </c>
      <c r="C1927" s="3">
        <f t="shared" si="27"/>
        <v>1</v>
      </c>
      <c r="E1927" s="1" t="str">
        <v/>
      </c>
    </row>
    <row r="1928" spans="1:5" x14ac:dyDescent="0.25">
      <c r="A1928" s="4">
        <v>1.7859999999999141</v>
      </c>
      <c r="B1928" s="5" cm="1">
        <f t="array" ref="B1928">MDETERM($B$135:$F$139 - A1928*_xlfn.MUNIT(5))</f>
        <v>-0.11604067270737373</v>
      </c>
      <c r="C1928" s="3">
        <f t="shared" si="27"/>
        <v>1</v>
      </c>
      <c r="E1928" s="1" t="str">
        <v/>
      </c>
    </row>
    <row r="1929" spans="1:5" x14ac:dyDescent="0.25">
      <c r="A1929" s="4">
        <v>1.786999999999914</v>
      </c>
      <c r="B1929" s="5" cm="1">
        <f t="array" ref="B1929">MDETERM($B$135:$F$139 - A1929*_xlfn.MUNIT(5))</f>
        <v>-0.11727548747656043</v>
      </c>
      <c r="C1929" s="3">
        <f t="shared" si="27"/>
        <v>1</v>
      </c>
      <c r="E1929" s="1" t="str">
        <v/>
      </c>
    </row>
    <row r="1930" spans="1:5" x14ac:dyDescent="0.25">
      <c r="A1930" s="4">
        <v>1.7879999999999139</v>
      </c>
      <c r="B1930" s="5" cm="1">
        <f t="array" ref="B1930">MDETERM($B$135:$F$139 - A1930*_xlfn.MUNIT(5))</f>
        <v>-0.11851840400364111</v>
      </c>
      <c r="C1930" s="3">
        <f t="shared" si="27"/>
        <v>1</v>
      </c>
      <c r="E1930" s="1" t="str">
        <v/>
      </c>
    </row>
    <row r="1931" spans="1:5" x14ac:dyDescent="0.25">
      <c r="A1931" s="4">
        <v>1.7889999999999138</v>
      </c>
      <c r="B1931" s="5" cm="1">
        <f t="array" ref="B1931">MDETERM($B$135:$F$139 - A1931*_xlfn.MUNIT(5))</f>
        <v>-0.11976945752662763</v>
      </c>
      <c r="C1931" s="3">
        <f t="shared" si="27"/>
        <v>1</v>
      </c>
      <c r="E1931" s="1" t="str">
        <v/>
      </c>
    </row>
    <row r="1932" spans="1:5" x14ac:dyDescent="0.25">
      <c r="A1932" s="4">
        <v>1.7899999999999137</v>
      </c>
      <c r="B1932" s="5" cm="1">
        <f t="array" ref="B1932">MDETERM($B$135:$F$139 - A1932*_xlfn.MUNIT(5))</f>
        <v>-0.12102868337809161</v>
      </c>
      <c r="C1932" s="3">
        <f t="shared" si="27"/>
        <v>1</v>
      </c>
      <c r="E1932" s="1" t="str">
        <v/>
      </c>
    </row>
    <row r="1933" spans="1:5" x14ac:dyDescent="0.25">
      <c r="A1933" s="4">
        <v>1.7909999999999136</v>
      </c>
      <c r="B1933" s="5" cm="1">
        <f t="array" ref="B1933">MDETERM($B$135:$F$139 - A1933*_xlfn.MUNIT(5))</f>
        <v>-0.12229611698528504</v>
      </c>
      <c r="C1933" s="3">
        <f t="shared" si="27"/>
        <v>1</v>
      </c>
      <c r="E1933" s="1" t="str">
        <v/>
      </c>
    </row>
    <row r="1934" spans="1:5" x14ac:dyDescent="0.25">
      <c r="A1934" s="4">
        <v>1.7919999999999134</v>
      </c>
      <c r="B1934" s="5" cm="1">
        <f t="array" ref="B1934">MDETERM($B$135:$F$139 - A1934*_xlfn.MUNIT(5))</f>
        <v>-0.12357179387025941</v>
      </c>
      <c r="C1934" s="3">
        <f t="shared" si="27"/>
        <v>1</v>
      </c>
      <c r="E1934" s="1" t="str">
        <v/>
      </c>
    </row>
    <row r="1935" spans="1:5" x14ac:dyDescent="0.25">
      <c r="A1935" s="4">
        <v>1.7929999999999133</v>
      </c>
      <c r="B1935" s="5" cm="1">
        <f t="array" ref="B1935">MDETERM($B$135:$F$139 - A1935*_xlfn.MUNIT(5))</f>
        <v>-0.12485574964998671</v>
      </c>
      <c r="C1935" s="3">
        <f t="shared" si="27"/>
        <v>1</v>
      </c>
      <c r="E1935" s="1" t="str">
        <v/>
      </c>
    </row>
    <row r="1936" spans="1:5" x14ac:dyDescent="0.25">
      <c r="A1936" s="4">
        <v>1.7939999999999132</v>
      </c>
      <c r="B1936" s="5" cm="1">
        <f t="array" ref="B1936">MDETERM($B$135:$F$139 - A1936*_xlfn.MUNIT(5))</f>
        <v>-0.12614802003647857</v>
      </c>
      <c r="C1936" s="3">
        <f t="shared" ref="C1936:C1999" si="28">SIGN(B1936)*SIGN(B1935)</f>
        <v>1</v>
      </c>
      <c r="E1936" s="1" t="str">
        <v/>
      </c>
    </row>
    <row r="1937" spans="1:5" x14ac:dyDescent="0.25">
      <c r="A1937" s="4">
        <v>1.7949999999999131</v>
      </c>
      <c r="B1937" s="5" cm="1">
        <f t="array" ref="B1937">MDETERM($B$135:$F$139 - A1937*_xlfn.MUNIT(5))</f>
        <v>-0.12744864083690674</v>
      </c>
      <c r="C1937" s="3">
        <f t="shared" si="28"/>
        <v>1</v>
      </c>
      <c r="E1937" s="1" t="str">
        <v/>
      </c>
    </row>
    <row r="1938" spans="1:5" x14ac:dyDescent="0.25">
      <c r="A1938" s="4">
        <v>1.795999999999913</v>
      </c>
      <c r="B1938" s="5" cm="1">
        <f t="array" ref="B1938">MDETERM($B$135:$F$139 - A1938*_xlfn.MUNIT(5))</f>
        <v>-0.12875764795372316</v>
      </c>
      <c r="C1938" s="3">
        <f t="shared" si="28"/>
        <v>1</v>
      </c>
      <c r="E1938" s="1" t="str">
        <v/>
      </c>
    </row>
    <row r="1939" spans="1:5" x14ac:dyDescent="0.25">
      <c r="A1939" s="4">
        <v>1.7969999999999129</v>
      </c>
      <c r="B1939" s="5" cm="1">
        <f t="array" ref="B1939">MDETERM($B$135:$F$139 - A1939*_xlfn.MUNIT(5))</f>
        <v>-0.13007507738477939</v>
      </c>
      <c r="C1939" s="3">
        <f t="shared" si="28"/>
        <v>1</v>
      </c>
      <c r="E1939" s="1" t="str">
        <v/>
      </c>
    </row>
    <row r="1940" spans="1:5" x14ac:dyDescent="0.25">
      <c r="A1940" s="4">
        <v>1.7979999999999128</v>
      </c>
      <c r="B1940" s="5" cm="1">
        <f t="array" ref="B1940">MDETERM($B$135:$F$139 - A1940*_xlfn.MUNIT(5))</f>
        <v>-0.13140096522344721</v>
      </c>
      <c r="C1940" s="3">
        <f t="shared" si="28"/>
        <v>1</v>
      </c>
      <c r="E1940" s="1" t="str">
        <v/>
      </c>
    </row>
    <row r="1941" spans="1:5" x14ac:dyDescent="0.25">
      <c r="A1941" s="4">
        <v>1.7989999999999127</v>
      </c>
      <c r="B1941" s="5" cm="1">
        <f t="array" ref="B1941">MDETERM($B$135:$F$139 - A1941*_xlfn.MUNIT(5))</f>
        <v>-0.13273534765873851</v>
      </c>
      <c r="C1941" s="3">
        <f t="shared" si="28"/>
        <v>1</v>
      </c>
      <c r="E1941" s="1" t="str">
        <v/>
      </c>
    </row>
    <row r="1942" spans="1:5" x14ac:dyDescent="0.25">
      <c r="A1942" s="4">
        <v>1.7999999999999126</v>
      </c>
      <c r="B1942" s="5" cm="1">
        <f t="array" ref="B1942">MDETERM($B$135:$F$139 - A1942*_xlfn.MUNIT(5))</f>
        <v>-0.13407826097542511</v>
      </c>
      <c r="C1942" s="3">
        <f t="shared" si="28"/>
        <v>1</v>
      </c>
      <c r="E1942" s="1" t="str">
        <v/>
      </c>
    </row>
    <row r="1943" spans="1:5" x14ac:dyDescent="0.25">
      <c r="A1943" s="4">
        <v>1.8009999999999124</v>
      </c>
      <c r="B1943" s="5" cm="1">
        <f t="array" ref="B1943">MDETERM($B$135:$F$139 - A1943*_xlfn.MUNIT(5))</f>
        <v>-0.13542974155415841</v>
      </c>
      <c r="C1943" s="3">
        <f t="shared" si="28"/>
        <v>1</v>
      </c>
      <c r="E1943" s="1" t="str">
        <v/>
      </c>
    </row>
    <row r="1944" spans="1:5" x14ac:dyDescent="0.25">
      <c r="A1944" s="4">
        <v>1.8019999999999123</v>
      </c>
      <c r="B1944" s="5" cm="1">
        <f t="array" ref="B1944">MDETERM($B$135:$F$139 - A1944*_xlfn.MUNIT(5))</f>
        <v>-0.1367898258715905</v>
      </c>
      <c r="C1944" s="3">
        <f t="shared" si="28"/>
        <v>1</v>
      </c>
      <c r="E1944" s="1" t="str">
        <v/>
      </c>
    </row>
    <row r="1945" spans="1:5" x14ac:dyDescent="0.25">
      <c r="A1945" s="4">
        <v>1.8029999999999122</v>
      </c>
      <c r="B1945" s="5" cm="1">
        <f t="array" ref="B1945">MDETERM($B$135:$F$139 - A1945*_xlfn.MUNIT(5))</f>
        <v>-0.13815855050049319</v>
      </c>
      <c r="C1945" s="3">
        <f t="shared" si="28"/>
        <v>1</v>
      </c>
      <c r="E1945" s="1" t="str">
        <v/>
      </c>
    </row>
    <row r="1946" spans="1:5" x14ac:dyDescent="0.25">
      <c r="A1946" s="4">
        <v>1.8039999999999121</v>
      </c>
      <c r="B1946" s="5" cm="1">
        <f t="array" ref="B1946">MDETERM($B$135:$F$139 - A1946*_xlfn.MUNIT(5))</f>
        <v>-0.13953595210987796</v>
      </c>
      <c r="C1946" s="3">
        <f t="shared" si="28"/>
        <v>1</v>
      </c>
      <c r="E1946" s="1" t="str">
        <v/>
      </c>
    </row>
    <row r="1947" spans="1:5" x14ac:dyDescent="0.25">
      <c r="A1947" s="4">
        <v>1.804999999999912</v>
      </c>
      <c r="B1947" s="5" cm="1">
        <f t="array" ref="B1947">MDETERM($B$135:$F$139 - A1947*_xlfn.MUNIT(5))</f>
        <v>-0.14092206746511676</v>
      </c>
      <c r="C1947" s="3">
        <f t="shared" si="28"/>
        <v>1</v>
      </c>
      <c r="E1947" s="1" t="str">
        <v/>
      </c>
    </row>
    <row r="1948" spans="1:5" x14ac:dyDescent="0.25">
      <c r="A1948" s="4">
        <v>1.8059999999999119</v>
      </c>
      <c r="B1948" s="5" cm="1">
        <f t="array" ref="B1948">MDETERM($B$135:$F$139 - A1948*_xlfn.MUNIT(5))</f>
        <v>-0.14231693342806134</v>
      </c>
      <c r="C1948" s="3">
        <f t="shared" si="28"/>
        <v>1</v>
      </c>
      <c r="E1948" s="1" t="str">
        <v/>
      </c>
    </row>
    <row r="1949" spans="1:5" x14ac:dyDescent="0.25">
      <c r="A1949" s="4">
        <v>1.8069999999999118</v>
      </c>
      <c r="B1949" s="5" cm="1">
        <f t="array" ref="B1949">MDETERM($B$135:$F$139 - A1949*_xlfn.MUNIT(5))</f>
        <v>-0.14372058695716353</v>
      </c>
      <c r="C1949" s="3">
        <f t="shared" si="28"/>
        <v>1</v>
      </c>
      <c r="E1949" s="1" t="str">
        <v/>
      </c>
    </row>
    <row r="1950" spans="1:5" x14ac:dyDescent="0.25">
      <c r="A1950" s="4">
        <v>1.8079999999999117</v>
      </c>
      <c r="B1950" s="5" cm="1">
        <f t="array" ref="B1950">MDETERM($B$135:$F$139 - A1950*_xlfn.MUNIT(5))</f>
        <v>-0.14513306510759494</v>
      </c>
      <c r="C1950" s="3">
        <f t="shared" si="28"/>
        <v>1</v>
      </c>
      <c r="E1950" s="1" t="str">
        <v/>
      </c>
    </row>
    <row r="1951" spans="1:5" x14ac:dyDescent="0.25">
      <c r="A1951" s="4">
        <v>1.8089999999999116</v>
      </c>
      <c r="B1951" s="5" cm="1">
        <f t="array" ref="B1951">MDETERM($B$135:$F$139 - A1951*_xlfn.MUNIT(5))</f>
        <v>-0.14655440503136735</v>
      </c>
      <c r="C1951" s="3">
        <f t="shared" si="28"/>
        <v>1</v>
      </c>
      <c r="E1951" s="1" t="str">
        <v/>
      </c>
    </row>
    <row r="1952" spans="1:5" x14ac:dyDescent="0.25">
      <c r="A1952" s="4">
        <v>1.8099999999999115</v>
      </c>
      <c r="B1952" s="5" cm="1">
        <f t="array" ref="B1952">MDETERM($B$135:$F$139 - A1952*_xlfn.MUNIT(5))</f>
        <v>-0.14798464397745262</v>
      </c>
      <c r="C1952" s="3">
        <f t="shared" si="28"/>
        <v>1</v>
      </c>
      <c r="E1952" s="1" t="str">
        <v/>
      </c>
    </row>
    <row r="1953" spans="1:5" x14ac:dyDescent="0.25">
      <c r="A1953" s="4">
        <v>1.8109999999999113</v>
      </c>
      <c r="B1953" s="5" cm="1">
        <f t="array" ref="B1953">MDETERM($B$135:$F$139 - A1953*_xlfn.MUNIT(5))</f>
        <v>-0.14942381929190246</v>
      </c>
      <c r="C1953" s="3">
        <f t="shared" si="28"/>
        <v>1</v>
      </c>
      <c r="E1953" s="1" t="str">
        <v/>
      </c>
    </row>
    <row r="1954" spans="1:5" x14ac:dyDescent="0.25">
      <c r="A1954" s="4">
        <v>1.8119999999999112</v>
      </c>
      <c r="B1954" s="5" cm="1">
        <f t="array" ref="B1954">MDETERM($B$135:$F$139 - A1954*_xlfn.MUNIT(5))</f>
        <v>-0.1508719684179686</v>
      </c>
      <c r="C1954" s="3">
        <f t="shared" si="28"/>
        <v>1</v>
      </c>
      <c r="E1954" s="1" t="str">
        <v/>
      </c>
    </row>
    <row r="1955" spans="1:5" x14ac:dyDescent="0.25">
      <c r="A1955" s="4">
        <v>1.8129999999999111</v>
      </c>
      <c r="B1955" s="5" cm="1">
        <f t="array" ref="B1955">MDETERM($B$135:$F$139 - A1955*_xlfn.MUNIT(5))</f>
        <v>-0.15232912889622288</v>
      </c>
      <c r="C1955" s="3">
        <f t="shared" si="28"/>
        <v>1</v>
      </c>
      <c r="E1955" s="1" t="str">
        <v/>
      </c>
    </row>
    <row r="1956" spans="1:5" x14ac:dyDescent="0.25">
      <c r="A1956" s="4">
        <v>1.813999999999911</v>
      </c>
      <c r="B1956" s="5" cm="1">
        <f t="array" ref="B1956">MDETERM($B$135:$F$139 - A1956*_xlfn.MUNIT(5))</f>
        <v>-0.15379533836467696</v>
      </c>
      <c r="C1956" s="3">
        <f t="shared" si="28"/>
        <v>1</v>
      </c>
      <c r="E1956" s="1" t="str">
        <v/>
      </c>
    </row>
    <row r="1957" spans="1:5" x14ac:dyDescent="0.25">
      <c r="A1957" s="4">
        <v>1.8149999999999109</v>
      </c>
      <c r="B1957" s="5" cm="1">
        <f t="array" ref="B1957">MDETERM($B$135:$F$139 - A1957*_xlfn.MUNIT(5))</f>
        <v>-0.15527063455890289</v>
      </c>
      <c r="C1957" s="3">
        <f t="shared" si="28"/>
        <v>1</v>
      </c>
      <c r="E1957" s="1" t="str">
        <v/>
      </c>
    </row>
    <row r="1958" spans="1:5" x14ac:dyDescent="0.25">
      <c r="A1958" s="4">
        <v>1.8159999999999108</v>
      </c>
      <c r="B1958" s="5" cm="1">
        <f t="array" ref="B1958">MDETERM($B$135:$F$139 - A1958*_xlfn.MUNIT(5))</f>
        <v>-0.15675505531215195</v>
      </c>
      <c r="C1958" s="3">
        <f t="shared" si="28"/>
        <v>1</v>
      </c>
      <c r="E1958" s="1" t="str">
        <v/>
      </c>
    </row>
    <row r="1959" spans="1:5" x14ac:dyDescent="0.25">
      <c r="A1959" s="4">
        <v>1.8169999999999107</v>
      </c>
      <c r="B1959" s="5" cm="1">
        <f t="array" ref="B1959">MDETERM($B$135:$F$139 - A1959*_xlfn.MUNIT(5))</f>
        <v>-0.15824863855547627</v>
      </c>
      <c r="C1959" s="3">
        <f t="shared" si="28"/>
        <v>1</v>
      </c>
      <c r="E1959" s="1" t="str">
        <v/>
      </c>
    </row>
    <row r="1960" spans="1:5" x14ac:dyDescent="0.25">
      <c r="A1960" s="4">
        <v>1.8179999999999106</v>
      </c>
      <c r="B1960" s="5" cm="1">
        <f t="array" ref="B1960">MDETERM($B$135:$F$139 - A1960*_xlfn.MUNIT(5))</f>
        <v>-0.1597514223178475</v>
      </c>
      <c r="C1960" s="3">
        <f t="shared" si="28"/>
        <v>1</v>
      </c>
      <c r="E1960" s="1" t="str">
        <v/>
      </c>
    </row>
    <row r="1961" spans="1:5" x14ac:dyDescent="0.25">
      <c r="A1961" s="4">
        <v>1.8189999999999105</v>
      </c>
      <c r="B1961" s="5" cm="1">
        <f t="array" ref="B1961">MDETERM($B$135:$F$139 - A1961*_xlfn.MUNIT(5))</f>
        <v>-0.16126344472627752</v>
      </c>
      <c r="C1961" s="3">
        <f t="shared" si="28"/>
        <v>1</v>
      </c>
      <c r="E1961" s="1" t="str">
        <v/>
      </c>
    </row>
    <row r="1962" spans="1:5" x14ac:dyDescent="0.25">
      <c r="A1962" s="4">
        <v>1.8199999999999104</v>
      </c>
      <c r="B1962" s="5" cm="1">
        <f t="array" ref="B1962">MDETERM($B$135:$F$139 - A1962*_xlfn.MUNIT(5))</f>
        <v>-0.16278474400593793</v>
      </c>
      <c r="C1962" s="3">
        <f t="shared" si="28"/>
        <v>1</v>
      </c>
      <c r="E1962" s="1" t="str">
        <v/>
      </c>
    </row>
    <row r="1963" spans="1:5" x14ac:dyDescent="0.25">
      <c r="A1963" s="4">
        <v>1.8209999999999102</v>
      </c>
      <c r="B1963" s="5" cm="1">
        <f t="array" ref="B1963">MDETERM($B$135:$F$139 - A1963*_xlfn.MUNIT(5))</f>
        <v>-0.16431535848028053</v>
      </c>
      <c r="C1963" s="3">
        <f t="shared" si="28"/>
        <v>1</v>
      </c>
      <c r="E1963" s="1" t="str">
        <v/>
      </c>
    </row>
    <row r="1964" spans="1:5" x14ac:dyDescent="0.25">
      <c r="A1964" s="4">
        <v>1.8219999999999101</v>
      </c>
      <c r="B1964" s="5" cm="1">
        <f t="array" ref="B1964">MDETERM($B$135:$F$139 - A1964*_xlfn.MUNIT(5))</f>
        <v>-0.16585532657115698</v>
      </c>
      <c r="C1964" s="3">
        <f t="shared" si="28"/>
        <v>1</v>
      </c>
      <c r="E1964" s="1" t="str">
        <v/>
      </c>
    </row>
    <row r="1965" spans="1:5" x14ac:dyDescent="0.25">
      <c r="A1965" s="4">
        <v>1.82299999999991</v>
      </c>
      <c r="B1965" s="5" cm="1">
        <f t="array" ref="B1965">MDETERM($B$135:$F$139 - A1965*_xlfn.MUNIT(5))</f>
        <v>-0.16740468679893944</v>
      </c>
      <c r="C1965" s="3">
        <f t="shared" si="28"/>
        <v>1</v>
      </c>
      <c r="E1965" s="1" t="str">
        <v/>
      </c>
    </row>
    <row r="1966" spans="1:5" x14ac:dyDescent="0.25">
      <c r="A1966" s="4">
        <v>1.8239999999999099</v>
      </c>
      <c r="B1966" s="5" cm="1">
        <f t="array" ref="B1966">MDETERM($B$135:$F$139 - A1966*_xlfn.MUNIT(5))</f>
        <v>-0.16896347778263912</v>
      </c>
      <c r="C1966" s="3">
        <f t="shared" si="28"/>
        <v>1</v>
      </c>
      <c r="E1966" s="1" t="str">
        <v/>
      </c>
    </row>
    <row r="1967" spans="1:5" x14ac:dyDescent="0.25">
      <c r="A1967" s="4">
        <v>1.8249999999999098</v>
      </c>
      <c r="B1967" s="5" cm="1">
        <f t="array" ref="B1967">MDETERM($B$135:$F$139 - A1967*_xlfn.MUNIT(5))</f>
        <v>-0.17053173824002829</v>
      </c>
      <c r="C1967" s="3">
        <f t="shared" si="28"/>
        <v>1</v>
      </c>
      <c r="E1967" s="1" t="str">
        <v/>
      </c>
    </row>
    <row r="1968" spans="1:5" x14ac:dyDescent="0.25">
      <c r="A1968" s="4">
        <v>1.8259999999999097</v>
      </c>
      <c r="B1968" s="5" cm="1">
        <f t="array" ref="B1968">MDETERM($B$135:$F$139 - A1968*_xlfn.MUNIT(5))</f>
        <v>-0.17210950698775829</v>
      </c>
      <c r="C1968" s="3">
        <f t="shared" si="28"/>
        <v>1</v>
      </c>
      <c r="E1968" s="1" t="str">
        <v/>
      </c>
    </row>
    <row r="1969" spans="1:5" x14ac:dyDescent="0.25">
      <c r="A1969" s="4">
        <v>1.8269999999999096</v>
      </c>
      <c r="B1969" s="5" cm="1">
        <f t="array" ref="B1969">MDETERM($B$135:$F$139 - A1969*_xlfn.MUNIT(5))</f>
        <v>-0.17369682294148123</v>
      </c>
      <c r="C1969" s="3">
        <f t="shared" si="28"/>
        <v>1</v>
      </c>
      <c r="E1969" s="1" t="str">
        <v/>
      </c>
    </row>
    <row r="1970" spans="1:5" x14ac:dyDescent="0.25">
      <c r="A1970" s="4">
        <v>1.8279999999999095</v>
      </c>
      <c r="B1970" s="5" cm="1">
        <f t="array" ref="B1970">MDETERM($B$135:$F$139 - A1970*_xlfn.MUNIT(5))</f>
        <v>-0.17529372511596872</v>
      </c>
      <c r="C1970" s="3">
        <f t="shared" si="28"/>
        <v>1</v>
      </c>
      <c r="E1970" s="1" t="str">
        <v/>
      </c>
    </row>
    <row r="1971" spans="1:5" x14ac:dyDescent="0.25">
      <c r="A1971" s="4">
        <v>1.8289999999999094</v>
      </c>
      <c r="B1971" s="5" cm="1">
        <f t="array" ref="B1971">MDETERM($B$135:$F$139 - A1971*_xlfn.MUNIT(5))</f>
        <v>-0.17690025262523237</v>
      </c>
      <c r="C1971" s="3">
        <f t="shared" si="28"/>
        <v>1</v>
      </c>
      <c r="E1971" s="1" t="str">
        <v/>
      </c>
    </row>
    <row r="1972" spans="1:5" x14ac:dyDescent="0.25">
      <c r="A1972" s="4">
        <v>1.8299999999999093</v>
      </c>
      <c r="B1972" s="5" cm="1">
        <f t="array" ref="B1972">MDETERM($B$135:$F$139 - A1972*_xlfn.MUNIT(5))</f>
        <v>-0.17851644468264427</v>
      </c>
      <c r="C1972" s="3">
        <f t="shared" si="28"/>
        <v>1</v>
      </c>
      <c r="E1972" s="1" t="str">
        <v/>
      </c>
    </row>
    <row r="1973" spans="1:5" x14ac:dyDescent="0.25">
      <c r="A1973" s="4">
        <v>1.8309999999999091</v>
      </c>
      <c r="B1973" s="5" cm="1">
        <f t="array" ref="B1973">MDETERM($B$135:$F$139 - A1973*_xlfn.MUNIT(5))</f>
        <v>-0.18014234060105602</v>
      </c>
      <c r="C1973" s="3">
        <f t="shared" si="28"/>
        <v>1</v>
      </c>
      <c r="E1973" s="1" t="str">
        <v/>
      </c>
    </row>
    <row r="1974" spans="1:5" x14ac:dyDescent="0.25">
      <c r="A1974" s="4">
        <v>1.831999999999909</v>
      </c>
      <c r="B1974" s="5" cm="1">
        <f t="array" ref="B1974">MDETERM($B$135:$F$139 - A1974*_xlfn.MUNIT(5))</f>
        <v>-0.18177797979291935</v>
      </c>
      <c r="C1974" s="3">
        <f t="shared" si="28"/>
        <v>1</v>
      </c>
      <c r="E1974" s="1" t="str">
        <v/>
      </c>
    </row>
    <row r="1975" spans="1:5" x14ac:dyDescent="0.25">
      <c r="A1975" s="4">
        <v>1.8329999999999089</v>
      </c>
      <c r="B1975" s="5" cm="1">
        <f t="array" ref="B1975">MDETERM($B$135:$F$139 - A1975*_xlfn.MUNIT(5))</f>
        <v>-0.18342340177040603</v>
      </c>
      <c r="C1975" s="3">
        <f t="shared" si="28"/>
        <v>1</v>
      </c>
      <c r="E1975" s="1" t="str">
        <v/>
      </c>
    </row>
    <row r="1976" spans="1:5" x14ac:dyDescent="0.25">
      <c r="A1976" s="4">
        <v>1.8339999999999088</v>
      </c>
      <c r="B1976" s="5" cm="1">
        <f t="array" ref="B1976">MDETERM($B$135:$F$139 - A1976*_xlfn.MUNIT(5))</f>
        <v>-0.18507864614552783</v>
      </c>
      <c r="C1976" s="3">
        <f t="shared" si="28"/>
        <v>1</v>
      </c>
      <c r="E1976" s="1" t="str">
        <v/>
      </c>
    </row>
    <row r="1977" spans="1:5" x14ac:dyDescent="0.25">
      <c r="A1977" s="4">
        <v>1.8349999999999087</v>
      </c>
      <c r="B1977" s="5" cm="1">
        <f t="array" ref="B1977">MDETERM($B$135:$F$139 - A1977*_xlfn.MUNIT(5))</f>
        <v>-0.1867437526302565</v>
      </c>
      <c r="C1977" s="3">
        <f t="shared" si="28"/>
        <v>1</v>
      </c>
      <c r="E1977" s="1" t="str">
        <v/>
      </c>
    </row>
    <row r="1978" spans="1:5" x14ac:dyDescent="0.25">
      <c r="A1978" s="4">
        <v>1.8359999999999086</v>
      </c>
      <c r="B1978" s="5" cm="1">
        <f t="array" ref="B1978">MDETERM($B$135:$F$139 - A1978*_xlfn.MUNIT(5))</f>
        <v>-0.1884187610366439</v>
      </c>
      <c r="C1978" s="3">
        <f t="shared" si="28"/>
        <v>1</v>
      </c>
      <c r="E1978" s="1" t="str">
        <v/>
      </c>
    </row>
    <row r="1979" spans="1:5" x14ac:dyDescent="0.25">
      <c r="A1979" s="4">
        <v>1.8369999999999085</v>
      </c>
      <c r="B1979" s="5" cm="1">
        <f t="array" ref="B1979">MDETERM($B$135:$F$139 - A1979*_xlfn.MUNIT(5))</f>
        <v>-0.19010371127694178</v>
      </c>
      <c r="C1979" s="3">
        <f t="shared" si="28"/>
        <v>1</v>
      </c>
      <c r="E1979" s="1" t="str">
        <v/>
      </c>
    </row>
    <row r="1980" spans="1:5" x14ac:dyDescent="0.25">
      <c r="A1980" s="4">
        <v>1.8379999999999084</v>
      </c>
      <c r="B1980" s="5" cm="1">
        <f t="array" ref="B1980">MDETERM($B$135:$F$139 - A1980*_xlfn.MUNIT(5))</f>
        <v>-0.19179864336372168</v>
      </c>
      <c r="C1980" s="3">
        <f t="shared" si="28"/>
        <v>1</v>
      </c>
      <c r="E1980" s="1" t="str">
        <v/>
      </c>
    </row>
    <row r="1981" spans="1:5" x14ac:dyDescent="0.25">
      <c r="A1981" s="4">
        <v>1.8389999999999083</v>
      </c>
      <c r="B1981" s="5" cm="1">
        <f t="array" ref="B1981">MDETERM($B$135:$F$139 - A1981*_xlfn.MUNIT(5))</f>
        <v>-0.19350359740999568</v>
      </c>
      <c r="C1981" s="3">
        <f t="shared" si="28"/>
        <v>1</v>
      </c>
      <c r="E1981" s="1" t="str">
        <v/>
      </c>
    </row>
    <row r="1982" spans="1:5" x14ac:dyDescent="0.25">
      <c r="A1982" s="4">
        <v>1.8399999999999082</v>
      </c>
      <c r="B1982" s="5" cm="1">
        <f t="array" ref="B1982">MDETERM($B$135:$F$139 - A1982*_xlfn.MUNIT(5))</f>
        <v>-0.19521861362933537</v>
      </c>
      <c r="C1982" s="3">
        <f t="shared" si="28"/>
        <v>1</v>
      </c>
      <c r="E1982" s="1" t="str">
        <v/>
      </c>
    </row>
    <row r="1983" spans="1:5" x14ac:dyDescent="0.25">
      <c r="A1983" s="4">
        <v>1.840999999999908</v>
      </c>
      <c r="B1983" s="5" cm="1">
        <f t="array" ref="B1983">MDETERM($B$135:$F$139 - A1983*_xlfn.MUNIT(5))</f>
        <v>-0.19694373233599255</v>
      </c>
      <c r="C1983" s="3">
        <f t="shared" si="28"/>
        <v>1</v>
      </c>
      <c r="E1983" s="1" t="str">
        <v/>
      </c>
    </row>
    <row r="1984" spans="1:5" x14ac:dyDescent="0.25">
      <c r="A1984" s="4">
        <v>1.8419999999999079</v>
      </c>
      <c r="B1984" s="5" cm="1">
        <f t="array" ref="B1984">MDETERM($B$135:$F$139 - A1984*_xlfn.MUNIT(5))</f>
        <v>-0.19867899394501887</v>
      </c>
      <c r="C1984" s="3">
        <f t="shared" si="28"/>
        <v>1</v>
      </c>
      <c r="E1984" s="1" t="str">
        <v/>
      </c>
    </row>
    <row r="1985" spans="1:5" x14ac:dyDescent="0.25">
      <c r="A1985" s="4">
        <v>1.8429999999999078</v>
      </c>
      <c r="B1985" s="5" cm="1">
        <f t="array" ref="B1985">MDETERM($B$135:$F$139 - A1985*_xlfn.MUNIT(5))</f>
        <v>-0.20042443897238635</v>
      </c>
      <c r="C1985" s="3">
        <f t="shared" si="28"/>
        <v>1</v>
      </c>
      <c r="E1985" s="1" t="str">
        <v/>
      </c>
    </row>
    <row r="1986" spans="1:5" x14ac:dyDescent="0.25">
      <c r="A1986" s="4">
        <v>1.8439999999999077</v>
      </c>
      <c r="B1986" s="5" cm="1">
        <f t="array" ref="B1986">MDETERM($B$135:$F$139 - A1986*_xlfn.MUNIT(5))</f>
        <v>-0.20218010803510642</v>
      </c>
      <c r="C1986" s="3">
        <f t="shared" si="28"/>
        <v>1</v>
      </c>
      <c r="E1986" s="1" t="str">
        <v/>
      </c>
    </row>
    <row r="1987" spans="1:5" x14ac:dyDescent="0.25">
      <c r="A1987" s="4">
        <v>1.8449999999999076</v>
      </c>
      <c r="B1987" s="5" cm="1">
        <f t="array" ref="B1987">MDETERM($B$135:$F$139 - A1987*_xlfn.MUNIT(5))</f>
        <v>-0.20394604185135123</v>
      </c>
      <c r="C1987" s="3">
        <f t="shared" si="28"/>
        <v>1</v>
      </c>
      <c r="E1987" s="1" t="str">
        <v/>
      </c>
    </row>
    <row r="1988" spans="1:5" x14ac:dyDescent="0.25">
      <c r="A1988" s="4">
        <v>1.8459999999999075</v>
      </c>
      <c r="B1988" s="5" cm="1">
        <f t="array" ref="B1988">MDETERM($B$135:$F$139 - A1988*_xlfn.MUNIT(5))</f>
        <v>-0.20572228124057224</v>
      </c>
      <c r="C1988" s="3">
        <f t="shared" si="28"/>
        <v>1</v>
      </c>
      <c r="E1988" s="1" t="str">
        <v/>
      </c>
    </row>
    <row r="1989" spans="1:5" x14ac:dyDescent="0.25">
      <c r="A1989" s="4">
        <v>1.8469999999999074</v>
      </c>
      <c r="B1989" s="5" cm="1">
        <f t="array" ref="B1989">MDETERM($B$135:$F$139 - A1989*_xlfn.MUNIT(5))</f>
        <v>-0.20750886712362115</v>
      </c>
      <c r="C1989" s="3">
        <f t="shared" si="28"/>
        <v>1</v>
      </c>
      <c r="E1989" s="1" t="str">
        <v/>
      </c>
    </row>
    <row r="1990" spans="1:5" x14ac:dyDescent="0.25">
      <c r="A1990" s="4">
        <v>1.8479999999999073</v>
      </c>
      <c r="B1990" s="5" cm="1">
        <f t="array" ref="B1990">MDETERM($B$135:$F$139 - A1990*_xlfn.MUNIT(5))</f>
        <v>-0.20930584052287013</v>
      </c>
      <c r="C1990" s="3">
        <f t="shared" si="28"/>
        <v>1</v>
      </c>
      <c r="E1990" s="1" t="str">
        <v/>
      </c>
    </row>
    <row r="1991" spans="1:5" x14ac:dyDescent="0.25">
      <c r="A1991" s="4">
        <v>1.8489999999999072</v>
      </c>
      <c r="B1991" s="5" cm="1">
        <f t="array" ref="B1991">MDETERM($B$135:$F$139 - A1991*_xlfn.MUNIT(5))</f>
        <v>-0.21111324256233072</v>
      </c>
      <c r="C1991" s="3">
        <f t="shared" si="28"/>
        <v>1</v>
      </c>
      <c r="E1991" s="1" t="str">
        <v/>
      </c>
    </row>
    <row r="1992" spans="1:5" x14ac:dyDescent="0.25">
      <c r="A1992" s="4">
        <v>1.8499999999999071</v>
      </c>
      <c r="B1992" s="5" cm="1">
        <f t="array" ref="B1992">MDETERM($B$135:$F$139 - A1992*_xlfn.MUNIT(5))</f>
        <v>-0.21293111446777446</v>
      </c>
      <c r="C1992" s="3">
        <f t="shared" si="28"/>
        <v>1</v>
      </c>
      <c r="E1992" s="1" t="str">
        <v/>
      </c>
    </row>
    <row r="1993" spans="1:5" x14ac:dyDescent="0.25">
      <c r="A1993" s="4">
        <v>1.8509999999999069</v>
      </c>
      <c r="B1993" s="5" cm="1">
        <f t="array" ref="B1993">MDETERM($B$135:$F$139 - A1993*_xlfn.MUNIT(5))</f>
        <v>-0.21475949756685334</v>
      </c>
      <c r="C1993" s="3">
        <f t="shared" si="28"/>
        <v>1</v>
      </c>
      <c r="E1993" s="1" t="str">
        <v/>
      </c>
    </row>
    <row r="1994" spans="1:5" x14ac:dyDescent="0.25">
      <c r="A1994" s="4">
        <v>1.8519999999999068</v>
      </c>
      <c r="B1994" s="5" cm="1">
        <f t="array" ref="B1994">MDETERM($B$135:$F$139 - A1994*_xlfn.MUNIT(5))</f>
        <v>-0.21659843328921921</v>
      </c>
      <c r="C1994" s="3">
        <f t="shared" si="28"/>
        <v>1</v>
      </c>
      <c r="E1994" s="1" t="str">
        <v/>
      </c>
    </row>
    <row r="1995" spans="1:5" x14ac:dyDescent="0.25">
      <c r="A1995" s="4">
        <v>1.8529999999999067</v>
      </c>
      <c r="B1995" s="5" cm="1">
        <f t="array" ref="B1995">MDETERM($B$135:$F$139 - A1995*_xlfn.MUNIT(5))</f>
        <v>-0.21844796316664367</v>
      </c>
      <c r="C1995" s="3">
        <f t="shared" si="28"/>
        <v>1</v>
      </c>
      <c r="E1995" s="1" t="str">
        <v/>
      </c>
    </row>
    <row r="1996" spans="1:5" x14ac:dyDescent="0.25">
      <c r="A1996" s="4">
        <v>1.8539999999999066</v>
      </c>
      <c r="B1996" s="5" cm="1">
        <f t="array" ref="B1996">MDETERM($B$135:$F$139 - A1996*_xlfn.MUNIT(5))</f>
        <v>-0.22030812883313861</v>
      </c>
      <c r="C1996" s="3">
        <f t="shared" si="28"/>
        <v>1</v>
      </c>
      <c r="E1996" s="1" t="str">
        <v/>
      </c>
    </row>
    <row r="1997" spans="1:5" x14ac:dyDescent="0.25">
      <c r="A1997" s="4">
        <v>1.8549999999999065</v>
      </c>
      <c r="B1997" s="5" cm="1">
        <f t="array" ref="B1997">MDETERM($B$135:$F$139 - A1997*_xlfn.MUNIT(5))</f>
        <v>-0.22217897202507561</v>
      </c>
      <c r="C1997" s="3">
        <f t="shared" si="28"/>
        <v>1</v>
      </c>
      <c r="E1997" s="1" t="str">
        <v/>
      </c>
    </row>
    <row r="1998" spans="1:5" x14ac:dyDescent="0.25">
      <c r="A1998" s="4">
        <v>1.8559999999999064</v>
      </c>
      <c r="B1998" s="5" cm="1">
        <f t="array" ref="B1998">MDETERM($B$135:$F$139 - A1998*_xlfn.MUNIT(5))</f>
        <v>-0.22406053458130668</v>
      </c>
      <c r="C1998" s="3">
        <f t="shared" si="28"/>
        <v>1</v>
      </c>
      <c r="E1998" s="1" t="str">
        <v/>
      </c>
    </row>
    <row r="1999" spans="1:5" x14ac:dyDescent="0.25">
      <c r="A1999" s="4">
        <v>1.8569999999999063</v>
      </c>
      <c r="B1999" s="5" cm="1">
        <f t="array" ref="B1999">MDETERM($B$135:$F$139 - A1999*_xlfn.MUNIT(5))</f>
        <v>-0.22595285844328328</v>
      </c>
      <c r="C1999" s="3">
        <f t="shared" si="28"/>
        <v>1</v>
      </c>
      <c r="E1999" s="1" t="str">
        <v/>
      </c>
    </row>
    <row r="2000" spans="1:5" x14ac:dyDescent="0.25">
      <c r="A2000" s="4">
        <v>1.8579999999999062</v>
      </c>
      <c r="B2000" s="5" cm="1">
        <f t="array" ref="B2000">MDETERM($B$135:$F$139 - A2000*_xlfn.MUNIT(5))</f>
        <v>-0.22785598565517745</v>
      </c>
      <c r="C2000" s="3">
        <f t="shared" ref="C2000:C2063" si="29">SIGN(B2000)*SIGN(B1999)</f>
        <v>1</v>
      </c>
      <c r="E2000" s="1" t="str">
        <v/>
      </c>
    </row>
    <row r="2001" spans="1:5" x14ac:dyDescent="0.25">
      <c r="A2001" s="4">
        <v>1.8589999999999061</v>
      </c>
      <c r="B2001" s="5" cm="1">
        <f t="array" ref="B2001">MDETERM($B$135:$F$139 - A2001*_xlfn.MUNIT(5))</f>
        <v>-0.22976995836400077</v>
      </c>
      <c r="C2001" s="3">
        <f t="shared" si="29"/>
        <v>1</v>
      </c>
      <c r="E2001" s="1" t="str">
        <v/>
      </c>
    </row>
    <row r="2002" spans="1:5" x14ac:dyDescent="0.25">
      <c r="A2002" s="4">
        <v>1.859999999999906</v>
      </c>
      <c r="B2002" s="5" cm="1">
        <f t="array" ref="B2002">MDETERM($B$135:$F$139 - A2002*_xlfn.MUNIT(5))</f>
        <v>-0.23169481881972515</v>
      </c>
      <c r="C2002" s="3">
        <f t="shared" si="29"/>
        <v>1</v>
      </c>
      <c r="E2002" s="1" t="str">
        <v/>
      </c>
    </row>
    <row r="2003" spans="1:5" x14ac:dyDescent="0.25">
      <c r="A2003" s="4">
        <v>1.8609999999999058</v>
      </c>
      <c r="B2003" s="5" cm="1">
        <f t="array" ref="B2003">MDETERM($B$135:$F$139 - A2003*_xlfn.MUNIT(5))</f>
        <v>-0.23363060937540223</v>
      </c>
      <c r="C2003" s="3">
        <f t="shared" si="29"/>
        <v>1</v>
      </c>
      <c r="E2003" s="1" t="str">
        <v/>
      </c>
    </row>
    <row r="2004" spans="1:5" x14ac:dyDescent="0.25">
      <c r="A2004" s="4">
        <v>1.8619999999999057</v>
      </c>
      <c r="B2004" s="5" cm="1">
        <f t="array" ref="B2004">MDETERM($B$135:$F$139 - A2004*_xlfn.MUNIT(5))</f>
        <v>-0.23557737248728386</v>
      </c>
      <c r="C2004" s="3">
        <f t="shared" si="29"/>
        <v>1</v>
      </c>
      <c r="E2004" s="1" t="str">
        <v/>
      </c>
    </row>
    <row r="2005" spans="1:5" x14ac:dyDescent="0.25">
      <c r="A2005" s="4">
        <v>1.8629999999999056</v>
      </c>
      <c r="B2005" s="5" cm="1">
        <f t="array" ref="B2005">MDETERM($B$135:$F$139 - A2005*_xlfn.MUNIT(5))</f>
        <v>-0.23753515071494166</v>
      </c>
      <c r="C2005" s="3">
        <f t="shared" si="29"/>
        <v>1</v>
      </c>
      <c r="E2005" s="1" t="str">
        <v/>
      </c>
    </row>
    <row r="2006" spans="1:5" x14ac:dyDescent="0.25">
      <c r="A2006" s="4">
        <v>1.8639999999999055</v>
      </c>
      <c r="B2006" s="5" cm="1">
        <f t="array" ref="B2006">MDETERM($B$135:$F$139 - A2006*_xlfn.MUNIT(5))</f>
        <v>-0.2395039867213877</v>
      </c>
      <c r="C2006" s="3">
        <f t="shared" si="29"/>
        <v>1</v>
      </c>
      <c r="E2006" s="1" t="str">
        <v/>
      </c>
    </row>
    <row r="2007" spans="1:5" x14ac:dyDescent="0.25">
      <c r="A2007" s="4">
        <v>1.8649999999999054</v>
      </c>
      <c r="B2007" s="5" cm="1">
        <f t="array" ref="B2007">MDETERM($B$135:$F$139 - A2007*_xlfn.MUNIT(5))</f>
        <v>-0.24148392327319346</v>
      </c>
      <c r="C2007" s="3">
        <f t="shared" si="29"/>
        <v>1</v>
      </c>
      <c r="E2007" s="1" t="str">
        <v/>
      </c>
    </row>
    <row r="2008" spans="1:5" x14ac:dyDescent="0.25">
      <c r="A2008" s="4">
        <v>1.8659999999999053</v>
      </c>
      <c r="B2008" s="5" cm="1">
        <f t="array" ref="B2008">MDETERM($B$135:$F$139 - A2008*_xlfn.MUNIT(5))</f>
        <v>-0.24347500324061069</v>
      </c>
      <c r="C2008" s="3">
        <f t="shared" si="29"/>
        <v>1</v>
      </c>
      <c r="E2008" s="1" t="str">
        <v/>
      </c>
    </row>
    <row r="2009" spans="1:5" x14ac:dyDescent="0.25">
      <c r="A2009" s="4">
        <v>1.8669999999999052</v>
      </c>
      <c r="B2009" s="5" cm="1">
        <f t="array" ref="B2009">MDETERM($B$135:$F$139 - A2009*_xlfn.MUNIT(5))</f>
        <v>-0.24547726959769126</v>
      </c>
      <c r="C2009" s="3">
        <f t="shared" si="29"/>
        <v>1</v>
      </c>
      <c r="E2009" s="1" t="str">
        <v/>
      </c>
    </row>
    <row r="2010" spans="1:5" x14ac:dyDescent="0.25">
      <c r="A2010" s="4">
        <v>1.8679999999999051</v>
      </c>
      <c r="B2010" s="5" cm="1">
        <f t="array" ref="B2010">MDETERM($B$135:$F$139 - A2010*_xlfn.MUNIT(5))</f>
        <v>-0.24749076542240697</v>
      </c>
      <c r="C2010" s="3">
        <f t="shared" si="29"/>
        <v>1</v>
      </c>
      <c r="E2010" s="1" t="str">
        <v/>
      </c>
    </row>
    <row r="2011" spans="1:5" x14ac:dyDescent="0.25">
      <c r="A2011" s="4">
        <v>1.868999999999905</v>
      </c>
      <c r="B2011" s="5" cm="1">
        <f t="array" ref="B2011">MDETERM($B$135:$F$139 - A2011*_xlfn.MUNIT(5))</f>
        <v>-0.24951553389676959</v>
      </c>
      <c r="C2011" s="3">
        <f t="shared" si="29"/>
        <v>1</v>
      </c>
      <c r="E2011" s="1" t="str">
        <v/>
      </c>
    </row>
    <row r="2012" spans="1:5" x14ac:dyDescent="0.25">
      <c r="A2012" s="4">
        <v>1.8699999999999048</v>
      </c>
      <c r="B2012" s="5" cm="1">
        <f t="array" ref="B2012">MDETERM($B$135:$F$139 - A2012*_xlfn.MUNIT(5))</f>
        <v>-0.25155161830695083</v>
      </c>
      <c r="C2012" s="3">
        <f t="shared" si="29"/>
        <v>1</v>
      </c>
      <c r="E2012" s="1" t="str">
        <v/>
      </c>
    </row>
    <row r="2013" spans="1:5" x14ac:dyDescent="0.25">
      <c r="A2013" s="4">
        <v>1.8709999999999047</v>
      </c>
      <c r="B2013" s="5" cm="1">
        <f t="array" ref="B2013">MDETERM($B$135:$F$139 - A2013*_xlfn.MUNIT(5))</f>
        <v>-0.25359906204340238</v>
      </c>
      <c r="C2013" s="3">
        <f t="shared" si="29"/>
        <v>1</v>
      </c>
      <c r="E2013" s="1" t="str">
        <v/>
      </c>
    </row>
    <row r="2014" spans="1:5" x14ac:dyDescent="0.25">
      <c r="A2014" s="4">
        <v>1.8719999999999046</v>
      </c>
      <c r="B2014" s="5" cm="1">
        <f t="array" ref="B2014">MDETERM($B$135:$F$139 - A2014*_xlfn.MUNIT(5))</f>
        <v>-0.25565790860097604</v>
      </c>
      <c r="C2014" s="3">
        <f t="shared" si="29"/>
        <v>1</v>
      </c>
      <c r="E2014" s="1" t="str">
        <v/>
      </c>
    </row>
    <row r="2015" spans="1:5" x14ac:dyDescent="0.25">
      <c r="A2015" s="4">
        <v>1.8729999999999045</v>
      </c>
      <c r="B2015" s="5" cm="1">
        <f t="array" ref="B2015">MDETERM($B$135:$F$139 - A2015*_xlfn.MUNIT(5))</f>
        <v>-0.25772820157904375</v>
      </c>
      <c r="C2015" s="3">
        <f t="shared" si="29"/>
        <v>1</v>
      </c>
      <c r="E2015" s="1" t="str">
        <v/>
      </c>
    </row>
    <row r="2016" spans="1:5" x14ac:dyDescent="0.25">
      <c r="A2016" s="4">
        <v>1.8739999999999044</v>
      </c>
      <c r="B2016" s="5" cm="1">
        <f t="array" ref="B2016">MDETERM($B$135:$F$139 - A2016*_xlfn.MUNIT(5))</f>
        <v>-0.25980998468161715</v>
      </c>
      <c r="C2016" s="3">
        <f t="shared" si="29"/>
        <v>1</v>
      </c>
      <c r="E2016" s="1" t="str">
        <v/>
      </c>
    </row>
    <row r="2017" spans="1:5" x14ac:dyDescent="0.25">
      <c r="A2017" s="4">
        <v>1.8749999999999043</v>
      </c>
      <c r="B2017" s="5" cm="1">
        <f t="array" ref="B2017">MDETERM($B$135:$F$139 - A2017*_xlfn.MUNIT(5))</f>
        <v>-0.2619033017174679</v>
      </c>
      <c r="C2017" s="3">
        <f t="shared" si="29"/>
        <v>1</v>
      </c>
      <c r="E2017" s="1" t="str">
        <v/>
      </c>
    </row>
    <row r="2018" spans="1:5" x14ac:dyDescent="0.25">
      <c r="A2018" s="4">
        <v>1.8759999999999042</v>
      </c>
      <c r="B2018" s="5" cm="1">
        <f t="array" ref="B2018">MDETERM($B$135:$F$139 - A2018*_xlfn.MUNIT(5))</f>
        <v>-0.26400819660024782</v>
      </c>
      <c r="C2018" s="3">
        <f t="shared" si="29"/>
        <v>1</v>
      </c>
      <c r="E2018" s="1" t="str">
        <v/>
      </c>
    </row>
    <row r="2019" spans="1:5" x14ac:dyDescent="0.25">
      <c r="A2019" s="4">
        <v>1.8769999999999041</v>
      </c>
      <c r="B2019" s="5" cm="1">
        <f t="array" ref="B2019">MDETERM($B$135:$F$139 - A2019*_xlfn.MUNIT(5))</f>
        <v>-0.26612471334860865</v>
      </c>
      <c r="C2019" s="3">
        <f t="shared" si="29"/>
        <v>1</v>
      </c>
      <c r="E2019" s="1" t="str">
        <v/>
      </c>
    </row>
    <row r="2020" spans="1:5" x14ac:dyDescent="0.25">
      <c r="A2020" s="4">
        <v>1.877999999999904</v>
      </c>
      <c r="B2020" s="5" cm="1">
        <f t="array" ref="B2020">MDETERM($B$135:$F$139 - A2020*_xlfn.MUNIT(5))</f>
        <v>-0.26825289608632241</v>
      </c>
      <c r="C2020" s="3">
        <f t="shared" si="29"/>
        <v>1</v>
      </c>
      <c r="E2020" s="1" t="str">
        <v/>
      </c>
    </row>
    <row r="2021" spans="1:5" x14ac:dyDescent="0.25">
      <c r="A2021" s="4">
        <v>1.8789999999999039</v>
      </c>
      <c r="B2021" s="5" cm="1">
        <f t="array" ref="B2021">MDETERM($B$135:$F$139 - A2021*_xlfn.MUNIT(5))</f>
        <v>-0.27039278904240044</v>
      </c>
      <c r="C2021" s="3">
        <f t="shared" si="29"/>
        <v>1</v>
      </c>
      <c r="E2021" s="1" t="str">
        <v/>
      </c>
    </row>
    <row r="2022" spans="1:5" x14ac:dyDescent="0.25">
      <c r="A2022" s="4">
        <v>1.8799999999999037</v>
      </c>
      <c r="B2022" s="5" cm="1">
        <f t="array" ref="B2022">MDETERM($B$135:$F$139 - A2022*_xlfn.MUNIT(5))</f>
        <v>-0.27254443655121485</v>
      </c>
      <c r="C2022" s="3">
        <f t="shared" si="29"/>
        <v>1</v>
      </c>
      <c r="E2022" s="1" t="str">
        <v/>
      </c>
    </row>
    <row r="2023" spans="1:5" x14ac:dyDescent="0.25">
      <c r="A2023" s="4">
        <v>1.8809999999999036</v>
      </c>
      <c r="B2023" s="5" cm="1">
        <f t="array" ref="B2023">MDETERM($B$135:$F$139 - A2023*_xlfn.MUNIT(5))</f>
        <v>-0.27470788305261729</v>
      </c>
      <c r="C2023" s="3">
        <f t="shared" si="29"/>
        <v>1</v>
      </c>
      <c r="E2023" s="1" t="str">
        <v/>
      </c>
    </row>
    <row r="2024" spans="1:5" x14ac:dyDescent="0.25">
      <c r="A2024" s="4">
        <v>1.8819999999999035</v>
      </c>
      <c r="B2024" s="5" cm="1">
        <f t="array" ref="B2024">MDETERM($B$135:$F$139 - A2024*_xlfn.MUNIT(5))</f>
        <v>-0.27688317309205951</v>
      </c>
      <c r="C2024" s="3">
        <f t="shared" si="29"/>
        <v>1</v>
      </c>
      <c r="E2024" s="1" t="str">
        <v/>
      </c>
    </row>
    <row r="2025" spans="1:5" x14ac:dyDescent="0.25">
      <c r="A2025" s="4">
        <v>1.8829999999999034</v>
      </c>
      <c r="B2025" s="5" cm="1">
        <f t="array" ref="B2025">MDETERM($B$135:$F$139 - A2025*_xlfn.MUNIT(5))</f>
        <v>-0.27907035132071323</v>
      </c>
      <c r="C2025" s="3">
        <f t="shared" si="29"/>
        <v>1</v>
      </c>
      <c r="E2025" s="1" t="str">
        <v/>
      </c>
    </row>
    <row r="2026" spans="1:5" x14ac:dyDescent="0.25">
      <c r="A2026" s="4">
        <v>1.8839999999999033</v>
      </c>
      <c r="B2026" s="5" cm="1">
        <f t="array" ref="B2026">MDETERM($B$135:$F$139 - A2026*_xlfn.MUNIT(5))</f>
        <v>-0.28126946249559032</v>
      </c>
      <c r="C2026" s="3">
        <f t="shared" si="29"/>
        <v>1</v>
      </c>
      <c r="E2026" s="1" t="str">
        <v/>
      </c>
    </row>
    <row r="2027" spans="1:5" x14ac:dyDescent="0.25">
      <c r="A2027" s="4">
        <v>1.8849999999999032</v>
      </c>
      <c r="B2027" s="5" cm="1">
        <f t="array" ref="B2027">MDETERM($B$135:$F$139 - A2027*_xlfn.MUNIT(5))</f>
        <v>-0.28348055147966239</v>
      </c>
      <c r="C2027" s="3">
        <f t="shared" si="29"/>
        <v>1</v>
      </c>
      <c r="E2027" s="1" t="str">
        <v/>
      </c>
    </row>
    <row r="2028" spans="1:5" x14ac:dyDescent="0.25">
      <c r="A2028" s="4">
        <v>1.8859999999999031</v>
      </c>
      <c r="B2028" s="5" cm="1">
        <f t="array" ref="B2028">MDETERM($B$135:$F$139 - A2028*_xlfn.MUNIT(5))</f>
        <v>-0.28570366324198149</v>
      </c>
      <c r="C2028" s="3">
        <f t="shared" si="29"/>
        <v>1</v>
      </c>
      <c r="E2028" s="1" t="str">
        <v/>
      </c>
    </row>
    <row r="2029" spans="1:5" x14ac:dyDescent="0.25">
      <c r="A2029" s="4">
        <v>1.886999999999903</v>
      </c>
      <c r="B2029" s="5" cm="1">
        <f t="array" ref="B2029">MDETERM($B$135:$F$139 - A2029*_xlfn.MUNIT(5))</f>
        <v>-0.28793884285779903</v>
      </c>
      <c r="C2029" s="3">
        <f t="shared" si="29"/>
        <v>1</v>
      </c>
      <c r="E2029" s="1" t="str">
        <v/>
      </c>
    </row>
    <row r="2030" spans="1:5" x14ac:dyDescent="0.25">
      <c r="A2030" s="4">
        <v>1.8879999999999029</v>
      </c>
      <c r="B2030" s="5" cm="1">
        <f t="array" ref="B2030">MDETERM($B$135:$F$139 - A2030*_xlfn.MUNIT(5))</f>
        <v>-0.29018613550868694</v>
      </c>
      <c r="C2030" s="3">
        <f t="shared" si="29"/>
        <v>1</v>
      </c>
      <c r="E2030" s="1" t="str">
        <v/>
      </c>
    </row>
    <row r="2031" spans="1:5" x14ac:dyDescent="0.25">
      <c r="A2031" s="4">
        <v>1.8889999999999028</v>
      </c>
      <c r="B2031" s="5" cm="1">
        <f t="array" ref="B2031">MDETERM($B$135:$F$139 - A2031*_xlfn.MUNIT(5))</f>
        <v>-0.29244558648265706</v>
      </c>
      <c r="C2031" s="3">
        <f t="shared" si="29"/>
        <v>1</v>
      </c>
      <c r="E2031" s="1" t="str">
        <v/>
      </c>
    </row>
    <row r="2032" spans="1:5" x14ac:dyDescent="0.25">
      <c r="A2032" s="4">
        <v>1.8899999999999026</v>
      </c>
      <c r="B2032" s="5" cm="1">
        <f t="array" ref="B2032">MDETERM($B$135:$F$139 - A2032*_xlfn.MUNIT(5))</f>
        <v>-0.29471724117428089</v>
      </c>
      <c r="C2032" s="3">
        <f t="shared" si="29"/>
        <v>1</v>
      </c>
      <c r="E2032" s="1" t="str">
        <v/>
      </c>
    </row>
    <row r="2033" spans="1:5" x14ac:dyDescent="0.25">
      <c r="A2033" s="4">
        <v>1.8909999999999025</v>
      </c>
      <c r="B2033" s="5" cm="1">
        <f t="array" ref="B2033">MDETERM($B$135:$F$139 - A2033*_xlfn.MUNIT(5))</f>
        <v>-0.29700114508481057</v>
      </c>
      <c r="C2033" s="3">
        <f t="shared" si="29"/>
        <v>1</v>
      </c>
      <c r="E2033" s="1" t="str">
        <v/>
      </c>
    </row>
    <row r="2034" spans="1:5" x14ac:dyDescent="0.25">
      <c r="A2034" s="4">
        <v>1.8919999999999024</v>
      </c>
      <c r="B2034" s="5" cm="1">
        <f t="array" ref="B2034">MDETERM($B$135:$F$139 - A2034*_xlfn.MUNIT(5))</f>
        <v>-0.29929734382229745</v>
      </c>
      <c r="C2034" s="3">
        <f t="shared" si="29"/>
        <v>1</v>
      </c>
      <c r="E2034" s="1" t="str">
        <v/>
      </c>
    </row>
    <row r="2035" spans="1:5" x14ac:dyDescent="0.25">
      <c r="A2035" s="4">
        <v>1.8929999999999023</v>
      </c>
      <c r="B2035" s="5" cm="1">
        <f t="array" ref="B2035">MDETERM($B$135:$F$139 - A2035*_xlfn.MUNIT(5))</f>
        <v>-0.30160588310171371</v>
      </c>
      <c r="C2035" s="3">
        <f t="shared" si="29"/>
        <v>1</v>
      </c>
      <c r="E2035" s="1" t="str">
        <v/>
      </c>
    </row>
    <row r="2036" spans="1:5" x14ac:dyDescent="0.25">
      <c r="A2036" s="4">
        <v>1.8939999999999022</v>
      </c>
      <c r="B2036" s="5" cm="1">
        <f t="array" ref="B2036">MDETERM($B$135:$F$139 - A2036*_xlfn.MUNIT(5))</f>
        <v>-0.30392680874507078</v>
      </c>
      <c r="C2036" s="3">
        <f t="shared" si="29"/>
        <v>1</v>
      </c>
      <c r="E2036" s="1" t="str">
        <v/>
      </c>
    </row>
    <row r="2037" spans="1:5" x14ac:dyDescent="0.25">
      <c r="A2037" s="4">
        <v>1.8949999999999021</v>
      </c>
      <c r="B2037" s="5" cm="1">
        <f t="array" ref="B2037">MDETERM($B$135:$F$139 - A2037*_xlfn.MUNIT(5))</f>
        <v>-0.30626016668154077</v>
      </c>
      <c r="C2037" s="3">
        <f t="shared" si="29"/>
        <v>1</v>
      </c>
      <c r="E2037" s="1" t="str">
        <v/>
      </c>
    </row>
    <row r="2038" spans="1:5" x14ac:dyDescent="0.25">
      <c r="A2038" s="4">
        <v>1.895999999999902</v>
      </c>
      <c r="B2038" s="5" cm="1">
        <f t="array" ref="B2038">MDETERM($B$135:$F$139 - A2038*_xlfn.MUNIT(5))</f>
        <v>-0.30860600294757501</v>
      </c>
      <c r="C2038" s="3">
        <f t="shared" si="29"/>
        <v>1</v>
      </c>
      <c r="E2038" s="1" t="str">
        <v/>
      </c>
    </row>
    <row r="2039" spans="1:5" x14ac:dyDescent="0.25">
      <c r="A2039" s="4">
        <v>1.8969999999999019</v>
      </c>
      <c r="B2039" s="5" cm="1">
        <f t="array" ref="B2039">MDETERM($B$135:$F$139 - A2039*_xlfn.MUNIT(5))</f>
        <v>-0.31096436368702551</v>
      </c>
      <c r="C2039" s="3">
        <f t="shared" si="29"/>
        <v>1</v>
      </c>
      <c r="E2039" s="1" t="str">
        <v/>
      </c>
    </row>
    <row r="2040" spans="1:5" x14ac:dyDescent="0.25">
      <c r="A2040" s="4">
        <v>1.8979999999999018</v>
      </c>
      <c r="B2040" s="5" cm="1">
        <f t="array" ref="B2040">MDETERM($B$135:$F$139 - A2040*_xlfn.MUNIT(5))</f>
        <v>-0.31333529515126401</v>
      </c>
      <c r="C2040" s="3">
        <f t="shared" si="29"/>
        <v>1</v>
      </c>
      <c r="E2040" s="1" t="str">
        <v/>
      </c>
    </row>
    <row r="2041" spans="1:5" x14ac:dyDescent="0.25">
      <c r="A2041" s="4">
        <v>1.8989999999999017</v>
      </c>
      <c r="B2041" s="5" cm="1">
        <f t="array" ref="B2041">MDETERM($B$135:$F$139 - A2041*_xlfn.MUNIT(5))</f>
        <v>-0.31571884369930242</v>
      </c>
      <c r="C2041" s="3">
        <f t="shared" si="29"/>
        <v>1</v>
      </c>
      <c r="E2041" s="1" t="str">
        <v/>
      </c>
    </row>
    <row r="2042" spans="1:5" x14ac:dyDescent="0.25">
      <c r="A2042" s="4">
        <v>1.8999999999999015</v>
      </c>
      <c r="B2042" s="5" cm="1">
        <f t="array" ref="B2042">MDETERM($B$135:$F$139 - A2042*_xlfn.MUNIT(5))</f>
        <v>-0.31811505579791227</v>
      </c>
      <c r="C2042" s="3">
        <f t="shared" si="29"/>
        <v>1</v>
      </c>
      <c r="E2042" s="1" t="str">
        <v/>
      </c>
    </row>
    <row r="2043" spans="1:5" x14ac:dyDescent="0.25">
      <c r="A2043" s="4">
        <v>1.9009999999999014</v>
      </c>
      <c r="B2043" s="5" cm="1">
        <f t="array" ref="B2043">MDETERM($B$135:$F$139 - A2043*_xlfn.MUNIT(5))</f>
        <v>-0.32052397802174543</v>
      </c>
      <c r="C2043" s="3">
        <f t="shared" si="29"/>
        <v>1</v>
      </c>
      <c r="E2043" s="1" t="str">
        <v/>
      </c>
    </row>
    <row r="2044" spans="1:5" x14ac:dyDescent="0.25">
      <c r="A2044" s="4">
        <v>1.9019999999999013</v>
      </c>
      <c r="B2044" s="5" cm="1">
        <f t="array" ref="B2044">MDETERM($B$135:$F$139 - A2044*_xlfn.MUNIT(5))</f>
        <v>-0.32294565705345363</v>
      </c>
      <c r="C2044" s="3">
        <f t="shared" si="29"/>
        <v>1</v>
      </c>
      <c r="E2044" s="1" t="str">
        <v/>
      </c>
    </row>
    <row r="2045" spans="1:5" x14ac:dyDescent="0.25">
      <c r="A2045" s="4">
        <v>1.9029999999999012</v>
      </c>
      <c r="B2045" s="5" cm="1">
        <f t="array" ref="B2045">MDETERM($B$135:$F$139 - A2045*_xlfn.MUNIT(5))</f>
        <v>-0.32538013968380852</v>
      </c>
      <c r="C2045" s="3">
        <f t="shared" si="29"/>
        <v>1</v>
      </c>
      <c r="E2045" s="1" t="str">
        <v/>
      </c>
    </row>
    <row r="2046" spans="1:5" x14ac:dyDescent="0.25">
      <c r="A2046" s="4">
        <v>1.9039999999999011</v>
      </c>
      <c r="B2046" s="5" cm="1">
        <f t="array" ref="B2046">MDETERM($B$135:$F$139 - A2046*_xlfn.MUNIT(5))</f>
        <v>-0.32782747281182212</v>
      </c>
      <c r="C2046" s="3">
        <f t="shared" si="29"/>
        <v>1</v>
      </c>
      <c r="E2046" s="1" t="str">
        <v/>
      </c>
    </row>
    <row r="2047" spans="1:5" x14ac:dyDescent="0.25">
      <c r="A2047" s="4">
        <v>1.904999999999901</v>
      </c>
      <c r="B2047" s="5" cm="1">
        <f t="array" ref="B2047">MDETERM($B$135:$F$139 - A2047*_xlfn.MUNIT(5))</f>
        <v>-0.33028770344486597</v>
      </c>
      <c r="C2047" s="3">
        <f t="shared" si="29"/>
        <v>1</v>
      </c>
      <c r="E2047" s="1" t="str">
        <v/>
      </c>
    </row>
    <row r="2048" spans="1:5" x14ac:dyDescent="0.25">
      <c r="A2048" s="4">
        <v>1.9059999999999009</v>
      </c>
      <c r="B2048" s="5" cm="1">
        <f t="array" ref="B2048">MDETERM($B$135:$F$139 - A2048*_xlfn.MUNIT(5))</f>
        <v>-0.33276087869879212</v>
      </c>
      <c r="C2048" s="3">
        <f t="shared" si="29"/>
        <v>1</v>
      </c>
      <c r="E2048" s="1" t="str">
        <v/>
      </c>
    </row>
    <row r="2049" spans="1:5" x14ac:dyDescent="0.25">
      <c r="A2049" s="4">
        <v>1.9069999999999008</v>
      </c>
      <c r="B2049" s="5" cm="1">
        <f t="array" ref="B2049">MDETERM($B$135:$F$139 - A2049*_xlfn.MUNIT(5))</f>
        <v>-0.33524704579805203</v>
      </c>
      <c r="C2049" s="3">
        <f t="shared" si="29"/>
        <v>1</v>
      </c>
      <c r="E2049" s="1" t="str">
        <v/>
      </c>
    </row>
    <row r="2050" spans="1:5" x14ac:dyDescent="0.25">
      <c r="A2050" s="4">
        <v>1.9079999999999007</v>
      </c>
      <c r="B2050" s="5" cm="1">
        <f t="array" ref="B2050">MDETERM($B$135:$F$139 - A2050*_xlfn.MUNIT(5))</f>
        <v>-0.33774625207581743</v>
      </c>
      <c r="C2050" s="3">
        <f t="shared" si="29"/>
        <v>1</v>
      </c>
      <c r="E2050" s="1" t="str">
        <v/>
      </c>
    </row>
    <row r="2051" spans="1:5" x14ac:dyDescent="0.25">
      <c r="A2051" s="4">
        <v>1.9089999999999006</v>
      </c>
      <c r="B2051" s="5" cm="1">
        <f t="array" ref="B2051">MDETERM($B$135:$F$139 - A2051*_xlfn.MUNIT(5))</f>
        <v>-0.34025854497410046</v>
      </c>
      <c r="C2051" s="3">
        <f t="shared" si="29"/>
        <v>1</v>
      </c>
      <c r="E2051" s="1" t="str">
        <v/>
      </c>
    </row>
    <row r="2052" spans="1:5" x14ac:dyDescent="0.25">
      <c r="A2052" s="4">
        <v>1.9099999999999004</v>
      </c>
      <c r="B2052" s="5" cm="1">
        <f t="array" ref="B2052">MDETERM($B$135:$F$139 - A2052*_xlfn.MUNIT(5))</f>
        <v>-0.34278397204387256</v>
      </c>
      <c r="C2052" s="3">
        <f t="shared" si="29"/>
        <v>1</v>
      </c>
      <c r="E2052" s="1" t="str">
        <v/>
      </c>
    </row>
    <row r="2053" spans="1:5" x14ac:dyDescent="0.25">
      <c r="A2053" s="4">
        <v>1.9109999999999003</v>
      </c>
      <c r="B2053" s="5" cm="1">
        <f t="array" ref="B2053">MDETERM($B$135:$F$139 - A2053*_xlfn.MUNIT(5))</f>
        <v>-0.34532258094518553</v>
      </c>
      <c r="C2053" s="3">
        <f t="shared" si="29"/>
        <v>1</v>
      </c>
      <c r="E2053" s="1" t="str">
        <v/>
      </c>
    </row>
    <row r="2054" spans="1:5" x14ac:dyDescent="0.25">
      <c r="A2054" s="4">
        <v>1.9119999999999002</v>
      </c>
      <c r="B2054" s="5" cm="1">
        <f t="array" ref="B2054">MDETERM($B$135:$F$139 - A2054*_xlfn.MUNIT(5))</f>
        <v>-0.34787441944729108</v>
      </c>
      <c r="C2054" s="3">
        <f t="shared" si="29"/>
        <v>1</v>
      </c>
      <c r="E2054" s="1" t="str">
        <v/>
      </c>
    </row>
    <row r="2055" spans="1:5" x14ac:dyDescent="0.25">
      <c r="A2055" s="4">
        <v>1.9129999999999001</v>
      </c>
      <c r="B2055" s="5" cm="1">
        <f t="array" ref="B2055">MDETERM($B$135:$F$139 - A2055*_xlfn.MUNIT(5))</f>
        <v>-0.35043953542876127</v>
      </c>
      <c r="C2055" s="3">
        <f t="shared" si="29"/>
        <v>1</v>
      </c>
      <c r="E2055" s="1" t="str">
        <v/>
      </c>
    </row>
    <row r="2056" spans="1:5" x14ac:dyDescent="0.25">
      <c r="A2056" s="4">
        <v>1.9139999999999</v>
      </c>
      <c r="B2056" s="5" cm="1">
        <f t="array" ref="B2056">MDETERM($B$135:$F$139 - A2056*_xlfn.MUNIT(5))</f>
        <v>-0.35301797687760772</v>
      </c>
      <c r="C2056" s="3">
        <f t="shared" si="29"/>
        <v>1</v>
      </c>
      <c r="E2056" s="1" t="str">
        <v/>
      </c>
    </row>
    <row r="2057" spans="1:5" x14ac:dyDescent="0.25">
      <c r="A2057" s="4">
        <v>1.9149999999998999</v>
      </c>
      <c r="B2057" s="5" cm="1">
        <f t="array" ref="B2057">MDETERM($B$135:$F$139 - A2057*_xlfn.MUNIT(5))</f>
        <v>-0.35560979189140191</v>
      </c>
      <c r="C2057" s="3">
        <f t="shared" si="29"/>
        <v>1</v>
      </c>
      <c r="E2057" s="1" t="str">
        <v/>
      </c>
    </row>
    <row r="2058" spans="1:5" x14ac:dyDescent="0.25">
      <c r="A2058" s="4">
        <v>1.9159999999998998</v>
      </c>
      <c r="B2058" s="5" cm="1">
        <f t="array" ref="B2058">MDETERM($B$135:$F$139 - A2058*_xlfn.MUNIT(5))</f>
        <v>-0.35821502867739607</v>
      </c>
      <c r="C2058" s="3">
        <f t="shared" si="29"/>
        <v>1</v>
      </c>
      <c r="E2058" s="1" t="str">
        <v/>
      </c>
    </row>
    <row r="2059" spans="1:5" x14ac:dyDescent="0.25">
      <c r="A2059" s="4">
        <v>1.9169999999998997</v>
      </c>
      <c r="B2059" s="5" cm="1">
        <f t="array" ref="B2059">MDETERM($B$135:$F$139 - A2059*_xlfn.MUNIT(5))</f>
        <v>-0.36083373555264164</v>
      </c>
      <c r="C2059" s="3">
        <f t="shared" si="29"/>
        <v>1</v>
      </c>
      <c r="E2059" s="1" t="str">
        <v/>
      </c>
    </row>
    <row r="2060" spans="1:5" x14ac:dyDescent="0.25">
      <c r="A2060" s="4">
        <v>1.9179999999998996</v>
      </c>
      <c r="B2060" s="5" cm="1">
        <f t="array" ref="B2060">MDETERM($B$135:$F$139 - A2060*_xlfn.MUNIT(5))</f>
        <v>-0.36346596094411043</v>
      </c>
      <c r="C2060" s="3">
        <f t="shared" si="29"/>
        <v>1</v>
      </c>
      <c r="E2060" s="1" t="str">
        <v/>
      </c>
    </row>
    <row r="2061" spans="1:5" x14ac:dyDescent="0.25">
      <c r="A2061" s="4">
        <v>1.9189999999998995</v>
      </c>
      <c r="B2061" s="5" cm="1">
        <f t="array" ref="B2061">MDETERM($B$135:$F$139 - A2061*_xlfn.MUNIT(5))</f>
        <v>-0.36611175338881424</v>
      </c>
      <c r="C2061" s="3">
        <f t="shared" si="29"/>
        <v>1</v>
      </c>
      <c r="E2061" s="1" t="str">
        <v/>
      </c>
    </row>
    <row r="2062" spans="1:5" x14ac:dyDescent="0.25">
      <c r="A2062" s="4">
        <v>1.9199999999998993</v>
      </c>
      <c r="B2062" s="5" cm="1">
        <f t="array" ref="B2062">MDETERM($B$135:$F$139 - A2062*_xlfn.MUNIT(5))</f>
        <v>-0.36877116153392486</v>
      </c>
      <c r="C2062" s="3">
        <f t="shared" si="29"/>
        <v>1</v>
      </c>
      <c r="E2062" s="1" t="str">
        <v/>
      </c>
    </row>
    <row r="2063" spans="1:5" x14ac:dyDescent="0.25">
      <c r="A2063" s="4">
        <v>1.9209999999998992</v>
      </c>
      <c r="B2063" s="5" cm="1">
        <f t="array" ref="B2063">MDETERM($B$135:$F$139 - A2063*_xlfn.MUNIT(5))</f>
        <v>-0.37144423413689415</v>
      </c>
      <c r="C2063" s="3">
        <f t="shared" si="29"/>
        <v>1</v>
      </c>
      <c r="E2063" s="1" t="str">
        <v/>
      </c>
    </row>
    <row r="2064" spans="1:5" x14ac:dyDescent="0.25">
      <c r="A2064" s="4">
        <v>1.9219999999998991</v>
      </c>
      <c r="B2064" s="5" cm="1">
        <f t="array" ref="B2064">MDETERM($B$135:$F$139 - A2064*_xlfn.MUNIT(5))</f>
        <v>-0.37413102006557375</v>
      </c>
      <c r="C2064" s="3">
        <f t="shared" ref="C2064:C2127" si="30">SIGN(B2064)*SIGN(B2063)</f>
        <v>1</v>
      </c>
      <c r="E2064" s="1" t="str">
        <v/>
      </c>
    </row>
    <row r="2065" spans="1:5" x14ac:dyDescent="0.25">
      <c r="A2065" s="4">
        <v>1.922999999999899</v>
      </c>
      <c r="B2065" s="5" cm="1">
        <f t="array" ref="B2065">MDETERM($B$135:$F$139 - A2065*_xlfn.MUNIT(5))</f>
        <v>-0.37683156829833536</v>
      </c>
      <c r="C2065" s="3">
        <f t="shared" si="30"/>
        <v>1</v>
      </c>
      <c r="E2065" s="1" t="str">
        <v/>
      </c>
    </row>
    <row r="2066" spans="1:5" x14ac:dyDescent="0.25">
      <c r="A2066" s="4">
        <v>1.9239999999998989</v>
      </c>
      <c r="B2066" s="5" cm="1">
        <f t="array" ref="B2066">MDETERM($B$135:$F$139 - A2066*_xlfn.MUNIT(5))</f>
        <v>-0.37954592792419084</v>
      </c>
      <c r="C2066" s="3">
        <f t="shared" si="30"/>
        <v>1</v>
      </c>
      <c r="E2066" s="1" t="str">
        <v/>
      </c>
    </row>
    <row r="2067" spans="1:5" x14ac:dyDescent="0.25">
      <c r="A2067" s="4">
        <v>1.9249999999998988</v>
      </c>
      <c r="B2067" s="5" cm="1">
        <f t="array" ref="B2067">MDETERM($B$135:$F$139 - A2067*_xlfn.MUNIT(5))</f>
        <v>-0.38227414814291188</v>
      </c>
      <c r="C2067" s="3">
        <f t="shared" si="30"/>
        <v>1</v>
      </c>
      <c r="E2067" s="1" t="str">
        <v/>
      </c>
    </row>
    <row r="2068" spans="1:5" x14ac:dyDescent="0.25">
      <c r="A2068" s="4">
        <v>1.9259999999998987</v>
      </c>
      <c r="B2068" s="5" cm="1">
        <f t="array" ref="B2068">MDETERM($B$135:$F$139 - A2068*_xlfn.MUNIT(5))</f>
        <v>-0.38501627826515022</v>
      </c>
      <c r="C2068" s="3">
        <f t="shared" si="30"/>
        <v>1</v>
      </c>
      <c r="E2068" s="1" t="str">
        <v/>
      </c>
    </row>
    <row r="2069" spans="1:5" x14ac:dyDescent="0.25">
      <c r="A2069" s="4">
        <v>1.9269999999998986</v>
      </c>
      <c r="B2069" s="5" cm="1">
        <f t="array" ref="B2069">MDETERM($B$135:$F$139 - A2069*_xlfn.MUNIT(5))</f>
        <v>-0.38777236771255796</v>
      </c>
      <c r="C2069" s="3">
        <f t="shared" si="30"/>
        <v>1</v>
      </c>
      <c r="E2069" s="1" t="str">
        <v/>
      </c>
    </row>
    <row r="2070" spans="1:5" x14ac:dyDescent="0.25">
      <c r="A2070" s="4">
        <v>1.9279999999998985</v>
      </c>
      <c r="B2070" s="5" cm="1">
        <f t="array" ref="B2070">MDETERM($B$135:$F$139 - A2070*_xlfn.MUNIT(5))</f>
        <v>-0.39054246601790649</v>
      </c>
      <c r="C2070" s="3">
        <f t="shared" si="30"/>
        <v>1</v>
      </c>
      <c r="E2070" s="1" t="str">
        <v/>
      </c>
    </row>
    <row r="2071" spans="1:5" x14ac:dyDescent="0.25">
      <c r="A2071" s="4">
        <v>1.9289999999998984</v>
      </c>
      <c r="B2071" s="5" cm="1">
        <f t="array" ref="B2071">MDETERM($B$135:$F$139 - A2071*_xlfn.MUNIT(5))</f>
        <v>-0.39332662282520764</v>
      </c>
      <c r="C2071" s="3">
        <f t="shared" si="30"/>
        <v>1</v>
      </c>
      <c r="E2071" s="1" t="str">
        <v/>
      </c>
    </row>
    <row r="2072" spans="1:5" x14ac:dyDescent="0.25">
      <c r="A2072" s="4">
        <v>1.9299999999998982</v>
      </c>
      <c r="B2072" s="5" cm="1">
        <f t="array" ref="B2072">MDETERM($B$135:$F$139 - A2072*_xlfn.MUNIT(5))</f>
        <v>-0.39612488788983313</v>
      </c>
      <c r="C2072" s="3">
        <f t="shared" si="30"/>
        <v>1</v>
      </c>
      <c r="E2072" s="1" t="str">
        <v/>
      </c>
    </row>
    <row r="2073" spans="1:5" x14ac:dyDescent="0.25">
      <c r="A2073" s="4">
        <v>1.9309999999998981</v>
      </c>
      <c r="B2073" s="5" cm="1">
        <f t="array" ref="B2073">MDETERM($B$135:$F$139 - A2073*_xlfn.MUNIT(5))</f>
        <v>-0.39893731107863489</v>
      </c>
      <c r="C2073" s="3">
        <f t="shared" si="30"/>
        <v>1</v>
      </c>
      <c r="E2073" s="1" t="str">
        <v/>
      </c>
    </row>
    <row r="2074" spans="1:5" x14ac:dyDescent="0.25">
      <c r="A2074" s="4">
        <v>1.931999999999898</v>
      </c>
      <c r="B2074" s="5" cm="1">
        <f t="array" ref="B2074">MDETERM($B$135:$F$139 - A2074*_xlfn.MUNIT(5))</f>
        <v>-0.40176394237006469</v>
      </c>
      <c r="C2074" s="3">
        <f t="shared" si="30"/>
        <v>1</v>
      </c>
      <c r="E2074" s="1" t="str">
        <v/>
      </c>
    </row>
    <row r="2075" spans="1:5" x14ac:dyDescent="0.25">
      <c r="A2075" s="4">
        <v>1.9329999999998979</v>
      </c>
      <c r="B2075" s="5" cm="1">
        <f t="array" ref="B2075">MDETERM($B$135:$F$139 - A2075*_xlfn.MUNIT(5))</f>
        <v>-0.40460483185429413</v>
      </c>
      <c r="C2075" s="3">
        <f t="shared" si="30"/>
        <v>1</v>
      </c>
      <c r="E2075" s="1" t="str">
        <v/>
      </c>
    </row>
    <row r="2076" spans="1:5" x14ac:dyDescent="0.25">
      <c r="A2076" s="4">
        <v>1.9339999999998978</v>
      </c>
      <c r="B2076" s="5" cm="1">
        <f t="array" ref="B2076">MDETERM($B$135:$F$139 - A2076*_xlfn.MUNIT(5))</f>
        <v>-0.40746002973333506</v>
      </c>
      <c r="C2076" s="3">
        <f t="shared" si="30"/>
        <v>1</v>
      </c>
      <c r="E2076" s="1" t="str">
        <v/>
      </c>
    </row>
    <row r="2077" spans="1:5" x14ac:dyDescent="0.25">
      <c r="A2077" s="4">
        <v>1.9349999999998977</v>
      </c>
      <c r="B2077" s="5" cm="1">
        <f t="array" ref="B2077">MDETERM($B$135:$F$139 - A2077*_xlfn.MUNIT(5))</f>
        <v>-0.41032958632115923</v>
      </c>
      <c r="C2077" s="3">
        <f t="shared" si="30"/>
        <v>1</v>
      </c>
      <c r="E2077" s="1" t="str">
        <v/>
      </c>
    </row>
    <row r="2078" spans="1:5" x14ac:dyDescent="0.25">
      <c r="A2078" s="4">
        <v>1.9359999999998976</v>
      </c>
      <c r="B2078" s="5" cm="1">
        <f t="array" ref="B2078">MDETERM($B$135:$F$139 - A2078*_xlfn.MUNIT(5))</f>
        <v>-0.41321355204381838</v>
      </c>
      <c r="C2078" s="3">
        <f t="shared" si="30"/>
        <v>1</v>
      </c>
      <c r="E2078" s="1" t="str">
        <v/>
      </c>
    </row>
    <row r="2079" spans="1:5" x14ac:dyDescent="0.25">
      <c r="A2079" s="4">
        <v>1.9369999999998975</v>
      </c>
      <c r="B2079" s="5" cm="1">
        <f t="array" ref="B2079">MDETERM($B$135:$F$139 - A2079*_xlfn.MUNIT(5))</f>
        <v>-0.41611197743956418</v>
      </c>
      <c r="C2079" s="3">
        <f t="shared" si="30"/>
        <v>1</v>
      </c>
      <c r="E2079" s="1" t="str">
        <v/>
      </c>
    </row>
    <row r="2080" spans="1:5" x14ac:dyDescent="0.25">
      <c r="A2080" s="4">
        <v>1.9379999999998974</v>
      </c>
      <c r="B2080" s="5" cm="1">
        <f t="array" ref="B2080">MDETERM($B$135:$F$139 - A2080*_xlfn.MUNIT(5))</f>
        <v>-0.41902491315896889</v>
      </c>
      <c r="C2080" s="3">
        <f t="shared" si="30"/>
        <v>1</v>
      </c>
      <c r="E2080" s="1" t="str">
        <v/>
      </c>
    </row>
    <row r="2081" spans="1:5" x14ac:dyDescent="0.25">
      <c r="A2081" s="4">
        <v>1.9389999999998973</v>
      </c>
      <c r="B2081" s="5" cm="1">
        <f t="array" ref="B2081">MDETERM($B$135:$F$139 - A2081*_xlfn.MUNIT(5))</f>
        <v>-0.42195240996504374</v>
      </c>
      <c r="C2081" s="3">
        <f t="shared" si="30"/>
        <v>1</v>
      </c>
      <c r="E2081" s="1" t="str">
        <v/>
      </c>
    </row>
    <row r="2082" spans="1:5" x14ac:dyDescent="0.25">
      <c r="A2082" s="4">
        <v>1.9399999999998971</v>
      </c>
      <c r="B2082" s="5" cm="1">
        <f t="array" ref="B2082">MDETERM($B$135:$F$139 - A2082*_xlfn.MUNIT(5))</f>
        <v>-0.42489451873336054</v>
      </c>
      <c r="C2082" s="3">
        <f t="shared" si="30"/>
        <v>1</v>
      </c>
      <c r="E2082" s="1" t="str">
        <v/>
      </c>
    </row>
    <row r="2083" spans="1:5" x14ac:dyDescent="0.25">
      <c r="A2083" s="4">
        <v>1.940999999999897</v>
      </c>
      <c r="B2083" s="5" cm="1">
        <f t="array" ref="B2083">MDETERM($B$135:$F$139 - A2083*_xlfn.MUNIT(5))</f>
        <v>-0.42785129045217107</v>
      </c>
      <c r="C2083" s="3">
        <f t="shared" si="30"/>
        <v>1</v>
      </c>
      <c r="E2083" s="1" t="str">
        <v/>
      </c>
    </row>
    <row r="2084" spans="1:5" x14ac:dyDescent="0.25">
      <c r="A2084" s="4">
        <v>1.9419999999998969</v>
      </c>
      <c r="B2084" s="5" cm="1">
        <f t="array" ref="B2084">MDETERM($B$135:$F$139 - A2084*_xlfn.MUNIT(5))</f>
        <v>-0.43082277622252746</v>
      </c>
      <c r="C2084" s="3">
        <f t="shared" si="30"/>
        <v>1</v>
      </c>
      <c r="E2084" s="1" t="str">
        <v/>
      </c>
    </row>
    <row r="2085" spans="1:5" x14ac:dyDescent="0.25">
      <c r="A2085" s="4">
        <v>1.9429999999998968</v>
      </c>
      <c r="B2085" s="5" cm="1">
        <f t="array" ref="B2085">MDETERM($B$135:$F$139 - A2085*_xlfn.MUNIT(5))</f>
        <v>-0.43380902725840109</v>
      </c>
      <c r="C2085" s="3">
        <f t="shared" si="30"/>
        <v>1</v>
      </c>
      <c r="E2085" s="1" t="str">
        <v/>
      </c>
    </row>
    <row r="2086" spans="1:5" x14ac:dyDescent="0.25">
      <c r="A2086" s="4">
        <v>1.9439999999998967</v>
      </c>
      <c r="B2086" s="5" cm="1">
        <f t="array" ref="B2086">MDETERM($B$135:$F$139 - A2086*_xlfn.MUNIT(5))</f>
        <v>-0.436810094886804</v>
      </c>
      <c r="C2086" s="3">
        <f t="shared" si="30"/>
        <v>1</v>
      </c>
      <c r="E2086" s="1" t="str">
        <v/>
      </c>
    </row>
    <row r="2087" spans="1:5" x14ac:dyDescent="0.25">
      <c r="A2087" s="4">
        <v>1.9449999999998966</v>
      </c>
      <c r="B2087" s="5" cm="1">
        <f t="array" ref="B2087">MDETERM($B$135:$F$139 - A2087*_xlfn.MUNIT(5))</f>
        <v>-0.43982603054790759</v>
      </c>
      <c r="C2087" s="3">
        <f t="shared" si="30"/>
        <v>1</v>
      </c>
      <c r="E2087" s="1" t="str">
        <v/>
      </c>
    </row>
    <row r="2088" spans="1:5" x14ac:dyDescent="0.25">
      <c r="A2088" s="4">
        <v>1.9459999999998965</v>
      </c>
      <c r="B2088" s="5" cm="1">
        <f t="array" ref="B2088">MDETERM($B$135:$F$139 - A2088*_xlfn.MUNIT(5))</f>
        <v>-0.44285688579516369</v>
      </c>
      <c r="C2088" s="3">
        <f t="shared" si="30"/>
        <v>1</v>
      </c>
      <c r="E2088" s="1" t="str">
        <v/>
      </c>
    </row>
    <row r="2089" spans="1:5" x14ac:dyDescent="0.25">
      <c r="A2089" s="4">
        <v>1.9469999999998964</v>
      </c>
      <c r="B2089" s="5" cm="1">
        <f t="array" ref="B2089">MDETERM($B$135:$F$139 - A2089*_xlfn.MUNIT(5))</f>
        <v>-0.44590271229542444</v>
      </c>
      <c r="C2089" s="3">
        <f t="shared" si="30"/>
        <v>1</v>
      </c>
      <c r="E2089" s="1" t="str">
        <v/>
      </c>
    </row>
    <row r="2090" spans="1:5" x14ac:dyDescent="0.25">
      <c r="A2090" s="4">
        <v>1.9479999999998963</v>
      </c>
      <c r="B2090" s="5" cm="1">
        <f t="array" ref="B2090">MDETERM($B$135:$F$139 - A2090*_xlfn.MUNIT(5))</f>
        <v>-0.44896356182906122</v>
      </c>
      <c r="C2090" s="3">
        <f t="shared" si="30"/>
        <v>1</v>
      </c>
      <c r="E2090" s="1" t="str">
        <v/>
      </c>
    </row>
    <row r="2091" spans="1:5" x14ac:dyDescent="0.25">
      <c r="A2091" s="4">
        <v>1.9489999999998961</v>
      </c>
      <c r="B2091" s="5" cm="1">
        <f t="array" ref="B2091">MDETERM($B$135:$F$139 - A2091*_xlfn.MUNIT(5))</f>
        <v>-0.45203948629008606</v>
      </c>
      <c r="C2091" s="3">
        <f t="shared" si="30"/>
        <v>1</v>
      </c>
      <c r="E2091" s="1" t="str">
        <v/>
      </c>
    </row>
    <row r="2092" spans="1:5" x14ac:dyDescent="0.25">
      <c r="A2092" s="4">
        <v>1.949999999999896</v>
      </c>
      <c r="B2092" s="5" cm="1">
        <f t="array" ref="B2092">MDETERM($B$135:$F$139 - A2092*_xlfn.MUNIT(5))</f>
        <v>-0.45513053768627054</v>
      </c>
      <c r="C2092" s="3">
        <f t="shared" si="30"/>
        <v>1</v>
      </c>
      <c r="E2092" s="1" t="str">
        <v/>
      </c>
    </row>
    <row r="2093" spans="1:5" x14ac:dyDescent="0.25">
      <c r="A2093" s="4">
        <v>1.9509999999998959</v>
      </c>
      <c r="B2093" s="5" cm="1">
        <f t="array" ref="B2093">MDETERM($B$135:$F$139 - A2093*_xlfn.MUNIT(5))</f>
        <v>-0.4582367681392665</v>
      </c>
      <c r="C2093" s="3">
        <f t="shared" si="30"/>
        <v>1</v>
      </c>
      <c r="E2093" s="1" t="str">
        <v/>
      </c>
    </row>
    <row r="2094" spans="1:5" x14ac:dyDescent="0.25">
      <c r="A2094" s="4">
        <v>1.9519999999998958</v>
      </c>
      <c r="B2094" s="5" cm="1">
        <f t="array" ref="B2094">MDETERM($B$135:$F$139 - A2094*_xlfn.MUNIT(5))</f>
        <v>-0.46135822988472569</v>
      </c>
      <c r="C2094" s="3">
        <f t="shared" si="30"/>
        <v>1</v>
      </c>
      <c r="E2094" s="1" t="str">
        <v/>
      </c>
    </row>
    <row r="2095" spans="1:5" x14ac:dyDescent="0.25">
      <c r="A2095" s="4">
        <v>1.9529999999998957</v>
      </c>
      <c r="B2095" s="5" cm="1">
        <f t="array" ref="B2095">MDETERM($B$135:$F$139 - A2095*_xlfn.MUNIT(5))</f>
        <v>-0.46449497527241967</v>
      </c>
      <c r="C2095" s="3">
        <f t="shared" si="30"/>
        <v>1</v>
      </c>
      <c r="E2095" s="1" t="str">
        <v/>
      </c>
    </row>
    <row r="2096" spans="1:5" x14ac:dyDescent="0.25">
      <c r="A2096" s="4">
        <v>1.9539999999998956</v>
      </c>
      <c r="B2096" s="5" cm="1">
        <f t="array" ref="B2096">MDETERM($B$135:$F$139 - A2096*_xlfn.MUNIT(5))</f>
        <v>-0.46764705676636081</v>
      </c>
      <c r="C2096" s="3">
        <f t="shared" si="30"/>
        <v>1</v>
      </c>
      <c r="E2096" s="1" t="str">
        <v/>
      </c>
    </row>
    <row r="2097" spans="1:5" x14ac:dyDescent="0.25">
      <c r="A2097" s="4">
        <v>1.9549999999998955</v>
      </c>
      <c r="B2097" s="5" cm="1">
        <f t="array" ref="B2097">MDETERM($B$135:$F$139 - A2097*_xlfn.MUNIT(5))</f>
        <v>-0.47081452694492021</v>
      </c>
      <c r="C2097" s="3">
        <f t="shared" si="30"/>
        <v>1</v>
      </c>
      <c r="E2097" s="1" t="str">
        <v/>
      </c>
    </row>
    <row r="2098" spans="1:5" x14ac:dyDescent="0.25">
      <c r="A2098" s="4">
        <v>1.9559999999998954</v>
      </c>
      <c r="B2098" s="5" cm="1">
        <f t="array" ref="B2098">MDETERM($B$135:$F$139 - A2098*_xlfn.MUNIT(5))</f>
        <v>-0.47399743850094989</v>
      </c>
      <c r="C2098" s="3">
        <f t="shared" si="30"/>
        <v>1</v>
      </c>
      <c r="E2098" s="1" t="str">
        <v/>
      </c>
    </row>
    <row r="2099" spans="1:5" x14ac:dyDescent="0.25">
      <c r="A2099" s="4">
        <v>1.9569999999998953</v>
      </c>
      <c r="B2099" s="5" cm="1">
        <f t="array" ref="B2099">MDETERM($B$135:$F$139 - A2099*_xlfn.MUNIT(5))</f>
        <v>-0.47719584424190153</v>
      </c>
      <c r="C2099" s="3">
        <f t="shared" si="30"/>
        <v>1</v>
      </c>
      <c r="E2099" s="1" t="str">
        <v/>
      </c>
    </row>
    <row r="2100" spans="1:5" x14ac:dyDescent="0.25">
      <c r="A2100" s="4">
        <v>1.9579999999998952</v>
      </c>
      <c r="B2100" s="5" cm="1">
        <f t="array" ref="B2100">MDETERM($B$135:$F$139 - A2100*_xlfn.MUNIT(5))</f>
        <v>-0.48040979708994719</v>
      </c>
      <c r="C2100" s="3">
        <f t="shared" si="30"/>
        <v>1</v>
      </c>
      <c r="E2100" s="1" t="str">
        <v/>
      </c>
    </row>
    <row r="2101" spans="1:5" x14ac:dyDescent="0.25">
      <c r="A2101" s="4">
        <v>1.958999999999895</v>
      </c>
      <c r="B2101" s="5" cm="1">
        <f t="array" ref="B2101">MDETERM($B$135:$F$139 - A2101*_xlfn.MUNIT(5))</f>
        <v>-0.48363935008209824</v>
      </c>
      <c r="C2101" s="3">
        <f t="shared" si="30"/>
        <v>1</v>
      </c>
      <c r="E2101" s="1" t="str">
        <v/>
      </c>
    </row>
    <row r="2102" spans="1:5" x14ac:dyDescent="0.25">
      <c r="A2102" s="4">
        <v>1.9599999999998949</v>
      </c>
      <c r="B2102" s="5" cm="1">
        <f t="array" ref="B2102">MDETERM($B$135:$F$139 - A2102*_xlfn.MUNIT(5))</f>
        <v>-0.48688455637032663</v>
      </c>
      <c r="C2102" s="3">
        <f t="shared" si="30"/>
        <v>1</v>
      </c>
      <c r="E2102" s="1" t="str">
        <v/>
      </c>
    </row>
    <row r="2103" spans="1:5" x14ac:dyDescent="0.25">
      <c r="A2103" s="4">
        <v>1.9609999999998948</v>
      </c>
      <c r="B2103" s="5" cm="1">
        <f t="array" ref="B2103">MDETERM($B$135:$F$139 - A2103*_xlfn.MUNIT(5))</f>
        <v>-0.49014546922168412</v>
      </c>
      <c r="C2103" s="3">
        <f t="shared" si="30"/>
        <v>1</v>
      </c>
      <c r="E2103" s="1" t="str">
        <v/>
      </c>
    </row>
    <row r="2104" spans="1:5" x14ac:dyDescent="0.25">
      <c r="A2104" s="4">
        <v>1.9619999999998947</v>
      </c>
      <c r="B2104" s="5" cm="1">
        <f t="array" ref="B2104">MDETERM($B$135:$F$139 - A2104*_xlfn.MUNIT(5))</f>
        <v>-0.49342214201842266</v>
      </c>
      <c r="C2104" s="3">
        <f t="shared" si="30"/>
        <v>1</v>
      </c>
      <c r="E2104" s="1" t="str">
        <v/>
      </c>
    </row>
    <row r="2105" spans="1:5" x14ac:dyDescent="0.25">
      <c r="A2105" s="4">
        <v>1.9629999999998946</v>
      </c>
      <c r="B2105" s="5" cm="1">
        <f t="array" ref="B2105">MDETERM($B$135:$F$139 - A2105*_xlfn.MUNIT(5))</f>
        <v>-0.49671462825811363</v>
      </c>
      <c r="C2105" s="3">
        <f t="shared" si="30"/>
        <v>1</v>
      </c>
      <c r="E2105" s="1" t="str">
        <v/>
      </c>
    </row>
    <row r="2106" spans="1:5" x14ac:dyDescent="0.25">
      <c r="A2106" s="4">
        <v>1.9639999999998945</v>
      </c>
      <c r="B2106" s="5" cm="1">
        <f t="array" ref="B2106">MDETERM($B$135:$F$139 - A2106*_xlfn.MUNIT(5))</f>
        <v>-0.5000229815537689</v>
      </c>
      <c r="C2106" s="3">
        <f t="shared" si="30"/>
        <v>1</v>
      </c>
      <c r="E2106" s="1" t="str">
        <v/>
      </c>
    </row>
    <row r="2107" spans="1:5" x14ac:dyDescent="0.25">
      <c r="A2107" s="4">
        <v>1.9649999999998944</v>
      </c>
      <c r="B2107" s="5" cm="1">
        <f t="array" ref="B2107">MDETERM($B$135:$F$139 - A2107*_xlfn.MUNIT(5))</f>
        <v>-0.50334725563396054</v>
      </c>
      <c r="C2107" s="3">
        <f t="shared" si="30"/>
        <v>1</v>
      </c>
      <c r="E2107" s="1" t="str">
        <v/>
      </c>
    </row>
    <row r="2108" spans="1:5" x14ac:dyDescent="0.25">
      <c r="A2108" s="4">
        <v>1.9659999999998943</v>
      </c>
      <c r="B2108" s="5" cm="1">
        <f t="array" ref="B2108">MDETERM($B$135:$F$139 - A2108*_xlfn.MUNIT(5))</f>
        <v>-0.50668750434293996</v>
      </c>
      <c r="C2108" s="3">
        <f t="shared" si="30"/>
        <v>1</v>
      </c>
      <c r="E2108" s="1" t="str">
        <v/>
      </c>
    </row>
    <row r="2109" spans="1:5" x14ac:dyDescent="0.25">
      <c r="A2109" s="4">
        <v>1.9669999999998942</v>
      </c>
      <c r="B2109" s="5" cm="1">
        <f t="array" ref="B2109">MDETERM($B$135:$F$139 - A2109*_xlfn.MUNIT(5))</f>
        <v>-0.51004378164075925</v>
      </c>
      <c r="C2109" s="3">
        <f t="shared" si="30"/>
        <v>1</v>
      </c>
      <c r="E2109" s="1" t="str">
        <v/>
      </c>
    </row>
    <row r="2110" spans="1:5" x14ac:dyDescent="0.25">
      <c r="A2110" s="4">
        <v>1.9679999999998941</v>
      </c>
      <c r="B2110" s="5" cm="1">
        <f t="array" ref="B2110">MDETERM($B$135:$F$139 - A2110*_xlfn.MUNIT(5))</f>
        <v>-0.51341614160338978</v>
      </c>
      <c r="C2110" s="3">
        <f t="shared" si="30"/>
        <v>1</v>
      </c>
      <c r="E2110" s="1" t="str">
        <v/>
      </c>
    </row>
    <row r="2111" spans="1:5" x14ac:dyDescent="0.25">
      <c r="A2111" s="4">
        <v>1.9689999999998939</v>
      </c>
      <c r="B2111" s="5" cm="1">
        <f t="array" ref="B2111">MDETERM($B$135:$F$139 - A2111*_xlfn.MUNIT(5))</f>
        <v>-0.51680463842284363</v>
      </c>
      <c r="C2111" s="3">
        <f t="shared" si="30"/>
        <v>1</v>
      </c>
      <c r="E2111" s="1" t="str">
        <v/>
      </c>
    </row>
    <row r="2112" spans="1:5" x14ac:dyDescent="0.25">
      <c r="A2112" s="4">
        <v>1.9699999999998938</v>
      </c>
      <c r="B2112" s="5" cm="1">
        <f t="array" ref="B2112">MDETERM($B$135:$F$139 - A2112*_xlfn.MUNIT(5))</f>
        <v>-0.52020932640729234</v>
      </c>
      <c r="C2112" s="3">
        <f t="shared" si="30"/>
        <v>1</v>
      </c>
      <c r="E2112" s="1" t="str">
        <v/>
      </c>
    </row>
    <row r="2113" spans="1:5" x14ac:dyDescent="0.25">
      <c r="A2113" s="4">
        <v>1.9709999999998937</v>
      </c>
      <c r="B2113" s="5" cm="1">
        <f t="array" ref="B2113">MDETERM($B$135:$F$139 - A2113*_xlfn.MUNIT(5))</f>
        <v>-0.52363025998118762</v>
      </c>
      <c r="C2113" s="3">
        <f t="shared" si="30"/>
        <v>1</v>
      </c>
      <c r="E2113" s="1" t="str">
        <v/>
      </c>
    </row>
    <row r="2114" spans="1:5" x14ac:dyDescent="0.25">
      <c r="A2114" s="4">
        <v>1.9719999999998936</v>
      </c>
      <c r="B2114" s="5" cm="1">
        <f t="array" ref="B2114">MDETERM($B$135:$F$139 - A2114*_xlfn.MUNIT(5))</f>
        <v>-0.52706749368538186</v>
      </c>
      <c r="C2114" s="3">
        <f t="shared" si="30"/>
        <v>1</v>
      </c>
      <c r="E2114" s="1" t="str">
        <v/>
      </c>
    </row>
    <row r="2115" spans="1:5" x14ac:dyDescent="0.25">
      <c r="A2115" s="4">
        <v>1.9729999999998935</v>
      </c>
      <c r="B2115" s="5" cm="1">
        <f t="array" ref="B2115">MDETERM($B$135:$F$139 - A2115*_xlfn.MUNIT(5))</f>
        <v>-0.53052108217724625</v>
      </c>
      <c r="C2115" s="3">
        <f t="shared" si="30"/>
        <v>1</v>
      </c>
      <c r="E2115" s="1" t="str">
        <v/>
      </c>
    </row>
    <row r="2116" spans="1:5" x14ac:dyDescent="0.25">
      <c r="A2116" s="4">
        <v>1.9739999999998934</v>
      </c>
      <c r="B2116" s="5" cm="1">
        <f t="array" ref="B2116">MDETERM($B$135:$F$139 - A2116*_xlfn.MUNIT(5))</f>
        <v>-0.53399108023079234</v>
      </c>
      <c r="C2116" s="3">
        <f t="shared" si="30"/>
        <v>1</v>
      </c>
      <c r="E2116" s="1" t="str">
        <v/>
      </c>
    </row>
    <row r="2117" spans="1:5" x14ac:dyDescent="0.25">
      <c r="A2117" s="4">
        <v>1.9749999999998933</v>
      </c>
      <c r="B2117" s="5" cm="1">
        <f t="array" ref="B2117">MDETERM($B$135:$F$139 - A2117*_xlfn.MUNIT(5))</f>
        <v>-0.53747754273679227</v>
      </c>
      <c r="C2117" s="3">
        <f t="shared" si="30"/>
        <v>1</v>
      </c>
      <c r="E2117" s="1" t="str">
        <v/>
      </c>
    </row>
    <row r="2118" spans="1:5" x14ac:dyDescent="0.25">
      <c r="A2118" s="4">
        <v>1.9759999999998932</v>
      </c>
      <c r="B2118" s="5" cm="1">
        <f t="array" ref="B2118">MDETERM($B$135:$F$139 - A2118*_xlfn.MUNIT(5))</f>
        <v>-0.54098052470289781</v>
      </c>
      <c r="C2118" s="3">
        <f t="shared" si="30"/>
        <v>1</v>
      </c>
      <c r="E2118" s="1" t="str">
        <v/>
      </c>
    </row>
    <row r="2119" spans="1:5" x14ac:dyDescent="0.25">
      <c r="A2119" s="4">
        <v>1.9769999999998931</v>
      </c>
      <c r="B2119" s="5" cm="1">
        <f t="array" ref="B2119">MDETERM($B$135:$F$139 - A2119*_xlfn.MUNIT(5))</f>
        <v>-0.5445000812537607</v>
      </c>
      <c r="C2119" s="3">
        <f t="shared" si="30"/>
        <v>1</v>
      </c>
      <c r="E2119" s="1" t="str">
        <v/>
      </c>
    </row>
    <row r="2120" spans="1:5" x14ac:dyDescent="0.25">
      <c r="A2120" s="4">
        <v>1.977999999999893</v>
      </c>
      <c r="B2120" s="5" cm="1">
        <f t="array" ref="B2120">MDETERM($B$135:$F$139 - A2120*_xlfn.MUNIT(5))</f>
        <v>-0.54803626763115276</v>
      </c>
      <c r="C2120" s="3">
        <f t="shared" si="30"/>
        <v>1</v>
      </c>
      <c r="E2120" s="1" t="str">
        <v/>
      </c>
    </row>
    <row r="2121" spans="1:5" x14ac:dyDescent="0.25">
      <c r="A2121" s="4">
        <v>1.9789999999998928</v>
      </c>
      <c r="B2121" s="5" cm="1">
        <f t="array" ref="B2121">MDETERM($B$135:$F$139 - A2121*_xlfn.MUNIT(5))</f>
        <v>-0.5515891391940857</v>
      </c>
      <c r="C2121" s="3">
        <f t="shared" si="30"/>
        <v>1</v>
      </c>
      <c r="E2121" s="1" t="str">
        <v/>
      </c>
    </row>
    <row r="2122" spans="1:5" x14ac:dyDescent="0.25">
      <c r="A2122" s="4">
        <v>1.9799999999998927</v>
      </c>
      <c r="B2122" s="5" cm="1">
        <f t="array" ref="B2122">MDETERM($B$135:$F$139 - A2122*_xlfn.MUNIT(5))</f>
        <v>-0.5551587514189309</v>
      </c>
      <c r="C2122" s="3">
        <f t="shared" si="30"/>
        <v>1</v>
      </c>
      <c r="E2122" s="1" t="str">
        <v/>
      </c>
    </row>
    <row r="2123" spans="1:5" x14ac:dyDescent="0.25">
      <c r="A2123" s="4">
        <v>1.9809999999998926</v>
      </c>
      <c r="B2123" s="5" cm="1">
        <f t="array" ref="B2123">MDETERM($B$135:$F$139 - A2123*_xlfn.MUNIT(5))</f>
        <v>-0.55874515989954088</v>
      </c>
      <c r="C2123" s="3">
        <f t="shared" si="30"/>
        <v>1</v>
      </c>
      <c r="E2123" s="1" t="str">
        <v/>
      </c>
    </row>
    <row r="2124" spans="1:5" x14ac:dyDescent="0.25">
      <c r="A2124" s="4">
        <v>1.9819999999998925</v>
      </c>
      <c r="B2124" s="5" cm="1">
        <f t="array" ref="B2124">MDETERM($B$135:$F$139 - A2124*_xlfn.MUNIT(5))</f>
        <v>-0.56234842034736676</v>
      </c>
      <c r="C2124" s="3">
        <f t="shared" si="30"/>
        <v>1</v>
      </c>
      <c r="E2124" s="1" t="str">
        <v/>
      </c>
    </row>
    <row r="2125" spans="1:5" x14ac:dyDescent="0.25">
      <c r="A2125" s="4">
        <v>1.9829999999998924</v>
      </c>
      <c r="B2125" s="5" cm="1">
        <f t="array" ref="B2125">MDETERM($B$135:$F$139 - A2125*_xlfn.MUNIT(5))</f>
        <v>-0.56596858859158061</v>
      </c>
      <c r="C2125" s="3">
        <f t="shared" si="30"/>
        <v>1</v>
      </c>
      <c r="E2125" s="1" t="str">
        <v/>
      </c>
    </row>
    <row r="2126" spans="1:5" x14ac:dyDescent="0.25">
      <c r="A2126" s="4">
        <v>1.9839999999998923</v>
      </c>
      <c r="B2126" s="5" cm="1">
        <f t="array" ref="B2126">MDETERM($B$135:$F$139 - A2126*_xlfn.MUNIT(5))</f>
        <v>-0.56960572057919379</v>
      </c>
      <c r="C2126" s="3">
        <f t="shared" si="30"/>
        <v>1</v>
      </c>
      <c r="E2126" s="1" t="str">
        <v/>
      </c>
    </row>
    <row r="2127" spans="1:5" x14ac:dyDescent="0.25">
      <c r="A2127" s="4">
        <v>1.9849999999998922</v>
      </c>
      <c r="B2127" s="5" cm="1">
        <f t="array" ref="B2127">MDETERM($B$135:$F$139 - A2127*_xlfn.MUNIT(5))</f>
        <v>-0.57325987237517873</v>
      </c>
      <c r="C2127" s="3">
        <f t="shared" si="30"/>
        <v>1</v>
      </c>
      <c r="E2127" s="1" t="str">
        <v/>
      </c>
    </row>
    <row r="2128" spans="1:5" x14ac:dyDescent="0.25">
      <c r="A2128" s="4">
        <v>1.9859999999998921</v>
      </c>
      <c r="B2128" s="5" cm="1">
        <f t="array" ref="B2128">MDETERM($B$135:$F$139 - A2128*_xlfn.MUNIT(5))</f>
        <v>-0.57693110016258675</v>
      </c>
      <c r="C2128" s="3">
        <f t="shared" ref="C2128:C2142" si="31">SIGN(B2128)*SIGN(B2127)</f>
        <v>1</v>
      </c>
      <c r="E2128" s="1" t="str">
        <v/>
      </c>
    </row>
    <row r="2129" spans="1:5" x14ac:dyDescent="0.25">
      <c r="A2129" s="4">
        <v>1.986999999999892</v>
      </c>
      <c r="B2129" s="5" cm="1">
        <f t="array" ref="B2129">MDETERM($B$135:$F$139 - A2129*_xlfn.MUNIT(5))</f>
        <v>-0.58061946024266975</v>
      </c>
      <c r="C2129" s="3">
        <f t="shared" si="31"/>
        <v>1</v>
      </c>
      <c r="E2129" s="1" t="str">
        <v/>
      </c>
    </row>
    <row r="2130" spans="1:5" x14ac:dyDescent="0.25">
      <c r="A2130" s="4">
        <v>1.9879999999998919</v>
      </c>
      <c r="B2130" s="5" cm="1">
        <f t="array" ref="B2130">MDETERM($B$135:$F$139 - A2130*_xlfn.MUNIT(5))</f>
        <v>-0.58432500903499962</v>
      </c>
      <c r="C2130" s="3">
        <f t="shared" si="31"/>
        <v>1</v>
      </c>
      <c r="E2130" s="1" t="str">
        <v/>
      </c>
    </row>
    <row r="2131" spans="1:5" x14ac:dyDescent="0.25">
      <c r="A2131" s="4">
        <v>1.9889999999998917</v>
      </c>
      <c r="B2131" s="5" cm="1">
        <f t="array" ref="B2131">MDETERM($B$135:$F$139 - A2131*_xlfn.MUNIT(5))</f>
        <v>-0.58804780307758764</v>
      </c>
      <c r="C2131" s="3">
        <f t="shared" si="31"/>
        <v>1</v>
      </c>
      <c r="E2131" s="1" t="str">
        <v/>
      </c>
    </row>
    <row r="2132" spans="1:5" x14ac:dyDescent="0.25">
      <c r="A2132" s="4">
        <v>1.9899999999998916</v>
      </c>
      <c r="B2132" s="5" cm="1">
        <f t="array" ref="B2132">MDETERM($B$135:$F$139 - A2132*_xlfn.MUNIT(5))</f>
        <v>-0.59178789902700601</v>
      </c>
      <c r="C2132" s="3">
        <f t="shared" si="31"/>
        <v>1</v>
      </c>
      <c r="E2132" s="1" t="str">
        <v/>
      </c>
    </row>
    <row r="2133" spans="1:5" x14ac:dyDescent="0.25">
      <c r="A2133" s="4">
        <v>1.9909999999998915</v>
      </c>
      <c r="B2133" s="5" cm="1">
        <f t="array" ref="B2133">MDETERM($B$135:$F$139 - A2133*_xlfn.MUNIT(5))</f>
        <v>-0.59554535365850647</v>
      </c>
      <c r="C2133" s="3">
        <f t="shared" si="31"/>
        <v>1</v>
      </c>
      <c r="E2133" s="1" t="str">
        <v/>
      </c>
    </row>
    <row r="2134" spans="1:5" x14ac:dyDescent="0.25">
      <c r="A2134" s="4">
        <v>1.9919999999998914</v>
      </c>
      <c r="B2134" s="5" cm="1">
        <f t="array" ref="B2134">MDETERM($B$135:$F$139 - A2134*_xlfn.MUNIT(5))</f>
        <v>-0.59932022386614081</v>
      </c>
      <c r="C2134" s="3">
        <f t="shared" si="31"/>
        <v>1</v>
      </c>
      <c r="E2134" s="1" t="str">
        <v/>
      </c>
    </row>
    <row r="2135" spans="1:5" x14ac:dyDescent="0.25">
      <c r="A2135" s="4">
        <v>1.9929999999998913</v>
      </c>
      <c r="B2135" s="5" cm="1">
        <f t="array" ref="B2135">MDETERM($B$135:$F$139 - A2135*_xlfn.MUNIT(5))</f>
        <v>-0.60311256666288049</v>
      </c>
      <c r="C2135" s="3">
        <f t="shared" si="31"/>
        <v>1</v>
      </c>
      <c r="E2135" s="1" t="str">
        <v/>
      </c>
    </row>
    <row r="2136" spans="1:5" x14ac:dyDescent="0.25">
      <c r="A2136" s="4">
        <v>1.9939999999998912</v>
      </c>
      <c r="B2136" s="5" cm="1">
        <f t="array" ref="B2136">MDETERM($B$135:$F$139 - A2136*_xlfn.MUNIT(5))</f>
        <v>-0.60692243918073729</v>
      </c>
      <c r="C2136" s="3">
        <f t="shared" si="31"/>
        <v>1</v>
      </c>
      <c r="E2136" s="1" t="str">
        <v/>
      </c>
    </row>
    <row r="2137" spans="1:5" x14ac:dyDescent="0.25">
      <c r="A2137" s="4">
        <v>1.9949999999998911</v>
      </c>
      <c r="B2137" s="5" cm="1">
        <f t="array" ref="B2137">MDETERM($B$135:$F$139 - A2137*_xlfn.MUNIT(5))</f>
        <v>-0.61074989867088325</v>
      </c>
      <c r="C2137" s="3">
        <f t="shared" si="31"/>
        <v>1</v>
      </c>
      <c r="E2137" s="1" t="str">
        <v/>
      </c>
    </row>
    <row r="2138" spans="1:5" x14ac:dyDescent="0.25">
      <c r="A2138" s="4">
        <v>1.995999999999891</v>
      </c>
      <c r="B2138" s="5" cm="1">
        <f t="array" ref="B2138">MDETERM($B$135:$F$139 - A2138*_xlfn.MUNIT(5))</f>
        <v>-0.6145950025037703</v>
      </c>
      <c r="C2138" s="3">
        <f t="shared" si="31"/>
        <v>1</v>
      </c>
      <c r="E2138" s="1" t="str">
        <v/>
      </c>
    </row>
    <row r="2139" spans="1:5" x14ac:dyDescent="0.25">
      <c r="A2139" s="4">
        <v>1.9969999999998909</v>
      </c>
      <c r="B2139" s="5" cm="1">
        <f t="array" ref="B2139">MDETERM($B$135:$F$139 - A2139*_xlfn.MUNIT(5))</f>
        <v>-0.61845780816924956</v>
      </c>
      <c r="C2139" s="3">
        <f t="shared" si="31"/>
        <v>1</v>
      </c>
      <c r="E2139" s="1" t="str">
        <v/>
      </c>
    </row>
    <row r="2140" spans="1:5" x14ac:dyDescent="0.25">
      <c r="A2140" s="4">
        <v>1.9979999999998908</v>
      </c>
      <c r="B2140" s="5" cm="1">
        <f t="array" ref="B2140">MDETERM($B$135:$F$139 - A2140*_xlfn.MUNIT(5))</f>
        <v>-0.62233837327669328</v>
      </c>
      <c r="C2140" s="3">
        <f t="shared" si="31"/>
        <v>1</v>
      </c>
      <c r="E2140" s="1" t="str">
        <v/>
      </c>
    </row>
    <row r="2141" spans="1:5" x14ac:dyDescent="0.25">
      <c r="A2141" s="4">
        <v>1.9989999999998906</v>
      </c>
      <c r="B2141" s="5" cm="1">
        <f t="array" ref="B2141">MDETERM($B$135:$F$139 - A2141*_xlfn.MUNIT(5))</f>
        <v>-0.62623675555511338</v>
      </c>
      <c r="C2141" s="3">
        <f t="shared" si="31"/>
        <v>1</v>
      </c>
      <c r="E2141" t="str">
        <v/>
      </c>
    </row>
    <row r="2142" spans="1:5" x14ac:dyDescent="0.25">
      <c r="A2142" s="4">
        <v>1.9999999999998905</v>
      </c>
      <c r="B2142" s="5" cm="1">
        <f t="array" ref="B2142">MDETERM($B$135:$F$139 - A2142*_xlfn.MUNIT(5))</f>
        <v>-0.63015301285328107</v>
      </c>
      <c r="C2142" s="3">
        <f t="shared" si="3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Eigenvalues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2022-05-09T11:00:48Z</dcterms:created>
  <dcterms:modified xsi:type="dcterms:W3CDTF">2022-05-09T11:52:40Z</dcterms:modified>
</cp:coreProperties>
</file>