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D40A7BD1-A955-5949-B83F-C7FAC78B91A1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 a="1"/>
  <c r="A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<sst xmlns="http://schemas.openxmlformats.org/spreadsheetml/2006/main" count="5913" uniqueCount="1225">
  <si>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</si>
  <si>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</si>
  <si>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</si>
  <si>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</si>
  <si>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</si>
  <si>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</si>
  <si>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</si>
  <si>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</si>
  <si>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</si>
  <si>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</si>
  <si>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</si>
  <si>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</si>
  <si>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</si>
  <si>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</si>
  <si>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</si>
  <si>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</si>
  <si>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</si>
  <si>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</si>
  <si>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</si>
  <si>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</si>
  <si>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</si>
  <si>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</si>
  <si>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</si>
  <si>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</si>
  <si>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</si>
  <si>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</si>
  <si>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</si>
  <si>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</si>
  <si>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</si>
  <si>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</si>
  <si>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</si>
  <si>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</si>
  <si>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</si>
  <si>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</si>
  <si>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</si>
  <si>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</si>
  <si>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</si>
  <si>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</si>
  <si>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</si>
  <si>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</si>
  <si>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</si>
  <si>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</si>
  <si>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</si>
  <si>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</si>
  <si>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</si>
  <si>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</si>
  <si>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</si>
  <si>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</si>
  <si>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</si>
  <si>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</si>
  <si>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</si>
  <si>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</si>
  <si>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</si>
  <si>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</si>
  <si>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</si>
  <si>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</si>
  <si>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</si>
  <si>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</si>
  <si>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</si>
  <si>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</si>
  <si>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</si>
  <si>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</si>
  <si>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</si>
  <si>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</si>
  <si>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</si>
  <si>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</si>
  <si>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</si>
  <si>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</si>
  <si>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</si>
  <si>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</si>
  <si>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</si>
  <si>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</si>
  <si>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</si>
  <si>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</si>
  <si>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</si>
  <si>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</si>
  <si>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</si>
  <si>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</si>
  <si>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</si>
  <si>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</si>
  <si>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</si>
  <si>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</si>
  <si>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</si>
  <si>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</si>
  <si>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</si>
  <si>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</si>
  <si>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</si>
  <si>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</si>
  <si>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</si>
  <si>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</si>
  <si>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</si>
  <si>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</si>
  <si>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</si>
  <si>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</si>
  <si>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</si>
  <si>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</si>
  <si>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</si>
  <si>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</si>
  <si>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</si>
  <si>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</si>
  <si>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</si>
  <si>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</si>
  <si>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</si>
  <si>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</si>
  <si>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</si>
  <si>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</si>
  <si>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</si>
  <si>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</si>
  <si>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</si>
  <si>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</si>
  <si>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</si>
  <si>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</si>
  <si>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</si>
  <si>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</si>
  <si>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</si>
  <si>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</si>
  <si>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</si>
  <si>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</si>
  <si>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</si>
  <si>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</si>
  <si>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</si>
  <si>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</si>
  <si>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</si>
  <si>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</si>
  <si>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</si>
  <si>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</si>
  <si>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</si>
  <si>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</si>
  <si>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</si>
  <si>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</si>
  <si>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</si>
  <si>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</si>
  <si>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</si>
  <si>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</si>
  <si>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</si>
  <si>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</si>
  <si>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</si>
  <si>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</si>
  <si>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</si>
  <si>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</si>
  <si>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</si>
  <si>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</si>
  <si>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</si>
  <si>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</si>
  <si>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</si>
  <si>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</si>
  <si>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</si>
  <si>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</si>
  <si>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</si>
  <si>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</si>
  <si>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</si>
  <si>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</si>
  <si>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</si>
  <si>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</si>
  <si>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</si>
  <si>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</si>
  <si>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</si>
  <si>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</si>
  <si>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</si>
  <si>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</si>
  <si>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</si>
  <si>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</si>
  <si>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</si>
  <si>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</si>
  <si>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</si>
  <si>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</si>
  <si>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</si>
  <si>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</si>
  <si>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</si>
  <si>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</si>
  <si>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</si>
  <si>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</si>
  <si>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</si>
  <si>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</si>
  <si>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</si>
  <si>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</si>
  <si>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</si>
  <si>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</si>
  <si>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</si>
  <si>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</si>
  <si>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</si>
  <si>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</si>
  <si>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</si>
  <si>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</si>
  <si>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</si>
  <si>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</si>
  <si>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</si>
  <si>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</si>
  <si>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</si>
  <si>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</si>
  <si>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</si>
  <si>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</si>
  <si>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</si>
  <si>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</si>
  <si>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</si>
  <si>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</si>
  <si>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</si>
  <si>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</si>
  <si>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</si>
  <si>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</si>
  <si>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</si>
  <si>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</si>
  <si>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</si>
  <si>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</si>
  <si>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</si>
  <si>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</si>
  <si>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</si>
  <si>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</si>
  <si>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</si>
  <si>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</si>
  <si>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</si>
  <si>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</si>
  <si>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</si>
  <si>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</si>
  <si>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</si>
  <si>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</si>
  <si>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</si>
  <si>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</si>
  <si>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</si>
  <si>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</si>
  <si>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</si>
  <si>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</si>
  <si>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</si>
  <si>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</si>
  <si>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</si>
  <si>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</si>
  <si>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</si>
  <si>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</si>
  <si>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</si>
  <si>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</si>
  <si>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</si>
  <si>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</si>
  <si>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</si>
  <si>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</si>
  <si>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</si>
  <si>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</si>
  <si>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</si>
  <si>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</si>
  <si>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</si>
  <si>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</si>
  <si>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</si>
  <si>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</si>
  <si>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</si>
  <si>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</si>
  <si>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</si>
  <si>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</si>
  <si>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</si>
  <si>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</si>
  <si>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</si>
  <si>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</si>
  <si>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</si>
  <si>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</si>
  <si>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</si>
  <si>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</si>
  <si>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</si>
  <si>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</si>
  <si>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</si>
  <si>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</si>
  <si>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</si>
  <si>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</si>
  <si>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</si>
  <si>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</si>
  <si>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</si>
  <si>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</si>
  <si>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</si>
  <si>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</si>
  <si>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</si>
  <si>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</si>
  <si>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</si>
  <si>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</si>
  <si>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</si>
  <si>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</si>
  <si>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</si>
  <si>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</si>
  <si>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</si>
  <si>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</si>
  <si>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</si>
  <si>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</si>
  <si>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</si>
  <si>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</si>
  <si>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</si>
  <si>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</si>
  <si>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</si>
  <si>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</si>
  <si>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</si>
  <si>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</si>
  <si>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</si>
  <si>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</si>
  <si>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</si>
  <si>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</si>
  <si>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</si>
  <si>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</si>
  <si>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</si>
  <si>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</si>
  <si>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</si>
  <si>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</si>
  <si>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</si>
  <si>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</si>
  <si>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</si>
  <si>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</si>
  <si>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</si>
  <si>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</si>
  <si>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</si>
  <si>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</si>
  <si>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</si>
  <si>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</si>
  <si>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</si>
  <si>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</si>
  <si>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</si>
  <si>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</si>
  <si>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</si>
  <si>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</si>
  <si>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</si>
  <si>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</si>
  <si>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</si>
  <si>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</si>
  <si>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</si>
  <si>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</si>
  <si>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</si>
  <si>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</si>
  <si>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</si>
  <si>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</si>
  <si>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</si>
  <si>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</si>
  <si>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</si>
  <si>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</si>
  <si>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</si>
  <si>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</si>
  <si>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</si>
  <si>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</si>
  <si>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</si>
  <si>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</si>
  <si>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</si>
  <si>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</si>
  <si>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</si>
  <si>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</si>
  <si>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</si>
  <si>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</si>
  <si>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</si>
  <si>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</si>
  <si>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</si>
  <si>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</si>
  <si>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</si>
  <si>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</si>
  <si>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</si>
  <si>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</si>
  <si>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</si>
  <si>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</si>
  <si>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</si>
  <si>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</si>
  <si>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</si>
  <si>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</si>
  <si>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</si>
  <si>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</si>
  <si>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</si>
  <si>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</si>
  <si>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</si>
  <si>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</si>
  <si>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</si>
  <si>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</si>
  <si>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</si>
  <si>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</si>
  <si>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</si>
  <si>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</si>
  <si>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</si>
  <si>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</si>
  <si>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</si>
  <si>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</si>
  <si>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</si>
  <si>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</si>
  <si>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</si>
  <si>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</si>
  <si>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</si>
  <si>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</si>
  <si>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</si>
  <si>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</si>
  <si>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</si>
  <si>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</si>
  <si>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</si>
  <si>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</si>
  <si>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</si>
  <si>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</si>
  <si>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</si>
  <si>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</si>
  <si>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</si>
  <si>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</si>
  <si>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</si>
  <si>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</si>
  <si>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</si>
  <si>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</si>
  <si>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</si>
  <si>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</si>
  <si>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</si>
  <si>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</si>
  <si>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</si>
  <si>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</si>
  <si>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</si>
  <si>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</si>
  <si>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</si>
  <si>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</si>
  <si>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</si>
  <si>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</si>
  <si>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IPCC EFDB-2020.11</t>
    <phoneticPr fontId="3" type="noConversion"/>
  </si>
  <si>
    <t>tonne CO2/tonne coke produced</t>
  </si>
  <si>
    <t>54.95 - 59.3</t>
  </si>
  <si>
    <t>CO2 kg/GJ</t>
    <phoneticPr fontId="3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</si>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</sst>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opLeftCell="A20" zoomScale="108" zoomScaleNormal="115" workbookViewId="0">
      <selection activeCell="A52" sqref="A52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31.6640625" style="3" customWidth="1"/>
    <col min="16" max="16" width="255.664062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480</v>
      </c>
      <c r="Q1" s="7" t="s">
        <v>481</v>
      </c>
    </row>
    <row r="2" spans="1:17" ht="16">
      <c r="A2" s="15" t="s">
        <v>1224</v>
      </c>
      <c r="B2" s="7">
        <v>94.44</v>
      </c>
      <c r="C2" s="7" t="s">
        <v>1017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1128</v>
      </c>
      <c r="B3" s="7">
        <v>89</v>
      </c>
      <c r="C3" s="7" t="s">
        <v>1017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1129</v>
      </c>
      <c r="B4" s="7">
        <v>98.56</v>
      </c>
      <c r="C4" s="7" t="s">
        <v>1017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1130</v>
      </c>
      <c r="B5" s="7">
        <v>91.27</v>
      </c>
      <c r="C5" s="7" t="s">
        <v>1017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1131</v>
      </c>
      <c r="B6" s="7">
        <v>110.88</v>
      </c>
      <c r="C6" s="7" t="s">
        <v>1017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1132</v>
      </c>
      <c r="B7" s="7">
        <v>100.6</v>
      </c>
      <c r="C7" s="7" t="s">
        <v>1017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1133</v>
      </c>
      <c r="B8" s="7">
        <v>100.6</v>
      </c>
      <c r="C8" s="7" t="s">
        <v>1017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997</v>
      </c>
      <c r="B9" s="7">
        <v>72.23</v>
      </c>
      <c r="C9" s="7" t="s">
        <v>1017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1134</v>
      </c>
      <c r="B10" s="7">
        <v>75.819999999999993</v>
      </c>
      <c r="C10" s="7" t="s">
        <v>1017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1135</v>
      </c>
      <c r="B11" s="7">
        <v>67.91</v>
      </c>
      <c r="C11" s="7" t="s">
        <v>1017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1136</v>
      </c>
      <c r="B12" s="7">
        <v>72.59</v>
      </c>
      <c r="C12" s="7" t="s">
        <v>1017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1137</v>
      </c>
      <c r="B13" s="7">
        <v>70.069999999999993</v>
      </c>
      <c r="C13" s="7" t="s">
        <v>1017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1138</v>
      </c>
      <c r="B14" s="7">
        <v>70.430000000000007</v>
      </c>
      <c r="C14" s="7" t="s">
        <v>1017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e" cm="1">
        <f t="array" aca="1" ref="A15" ca="1">A14天然气凝液(NGL Natural Gas Condensate)</f>
        <v>#NAME?</v>
      </c>
      <c r="B15" s="7">
        <v>61.81</v>
      </c>
      <c r="C15" s="7" t="s">
        <v>1017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1139</v>
      </c>
      <c r="B16" s="7">
        <v>61.81</v>
      </c>
      <c r="C16" s="7" t="s">
        <v>1017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1140</v>
      </c>
      <c r="B17" s="7">
        <v>65.400000000000006</v>
      </c>
      <c r="C17" s="7" t="s">
        <v>1017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1141</v>
      </c>
      <c r="B18" s="7">
        <v>71.87</v>
      </c>
      <c r="C18" s="7" t="s">
        <v>1017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1142</v>
      </c>
      <c r="B19" s="7">
        <v>79.05</v>
      </c>
      <c r="C19" s="7" t="s">
        <v>1017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1143</v>
      </c>
      <c r="B20" s="7">
        <v>71.87</v>
      </c>
      <c r="C20" s="7" t="s">
        <v>1017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1144</v>
      </c>
      <c r="B21" s="7">
        <v>98.82</v>
      </c>
      <c r="C21" s="7" t="s">
        <v>1017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1145</v>
      </c>
      <c r="B22" s="7">
        <v>71.87</v>
      </c>
      <c r="C22" s="7" t="s">
        <v>1017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1146</v>
      </c>
      <c r="B23" s="7">
        <v>71.87</v>
      </c>
      <c r="C23" s="7" t="s">
        <v>1017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1147</v>
      </c>
      <c r="B24" s="7">
        <v>55.54</v>
      </c>
      <c r="C24" s="7" t="s">
        <v>1017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1148</v>
      </c>
      <c r="B25" s="7">
        <v>91.7</v>
      </c>
      <c r="C25" s="7" t="s">
        <v>1017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839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1149</v>
      </c>
      <c r="B26" s="7">
        <v>143</v>
      </c>
      <c r="C26" s="7" t="s">
        <v>1017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839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1150</v>
      </c>
      <c r="B27" s="7">
        <v>73.3</v>
      </c>
      <c r="C27" s="7" t="s">
        <v>1017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839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1151</v>
      </c>
      <c r="B28" s="7">
        <v>106</v>
      </c>
      <c r="C28" s="7" t="s">
        <v>1017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839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1152</v>
      </c>
      <c r="B29" s="7">
        <v>112</v>
      </c>
      <c r="C29" s="7" t="s">
        <v>1017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1153</v>
      </c>
      <c r="B30" s="7">
        <v>95.3</v>
      </c>
      <c r="C30" s="7" t="s">
        <v>1017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1154</v>
      </c>
      <c r="B31" s="7">
        <v>112</v>
      </c>
      <c r="C31" s="7" t="s">
        <v>1017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1155</v>
      </c>
      <c r="B32" s="7">
        <v>100</v>
      </c>
      <c r="C32" s="7" t="s">
        <v>1017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1156</v>
      </c>
      <c r="B33" s="7">
        <v>70.8</v>
      </c>
      <c r="C33" s="7" t="s">
        <v>1017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1157</v>
      </c>
      <c r="B34" s="7">
        <v>70.8</v>
      </c>
      <c r="C34" s="7" t="s">
        <v>1017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1158</v>
      </c>
      <c r="B35" s="7">
        <v>79.599999999999994</v>
      </c>
      <c r="C35" s="7" t="s">
        <v>1017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1159</v>
      </c>
      <c r="B36" s="7">
        <v>54.6</v>
      </c>
      <c r="C36" s="7" t="s">
        <v>1017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1160</v>
      </c>
      <c r="B37" s="7">
        <v>54.6</v>
      </c>
      <c r="C37" s="7" t="s">
        <v>1017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1161</v>
      </c>
      <c r="B38" s="7">
        <v>54.6</v>
      </c>
      <c r="C38" s="7" t="s">
        <v>1017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1162</v>
      </c>
      <c r="B39" s="7">
        <v>100</v>
      </c>
      <c r="C39" s="7" t="s">
        <v>1017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1163</v>
      </c>
      <c r="B40" s="7"/>
      <c r="C40" s="7"/>
      <c r="D40" s="7">
        <v>1.246</v>
      </c>
      <c r="E40" s="7" t="s">
        <v>1018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1163</v>
      </c>
      <c r="B41" s="7"/>
      <c r="C41" s="7"/>
      <c r="D41" s="7">
        <v>1.0960000000000001</v>
      </c>
      <c r="E41" s="7" t="s">
        <v>1018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1163</v>
      </c>
      <c r="B42" s="7"/>
      <c r="C42" s="7"/>
      <c r="D42" s="7">
        <v>0.92800000000000005</v>
      </c>
      <c r="E42" s="7" t="s">
        <v>1018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1163</v>
      </c>
      <c r="B43" s="7"/>
      <c r="C43" s="7"/>
      <c r="D43" s="7">
        <v>0.80100000000000005</v>
      </c>
      <c r="E43" s="7" t="s">
        <v>1018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1163</v>
      </c>
      <c r="B44" s="7"/>
      <c r="C44" s="7"/>
      <c r="D44" s="7">
        <v>0.97699999999999998</v>
      </c>
      <c r="E44" s="7" t="s">
        <v>1018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1163</v>
      </c>
      <c r="B45" s="7"/>
      <c r="C45" s="7"/>
      <c r="D45" s="7">
        <v>0.71399999999999997</v>
      </c>
      <c r="E45" s="7" t="s">
        <v>1018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1163</v>
      </c>
      <c r="B46" s="7"/>
      <c r="C46" s="7"/>
      <c r="D46" s="7">
        <v>0.91700000000000004</v>
      </c>
      <c r="E46" s="7" t="s">
        <v>1018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1164</v>
      </c>
      <c r="B47" s="7">
        <v>91.43</v>
      </c>
      <c r="C47" s="7" t="s">
        <v>1017</v>
      </c>
      <c r="D47" s="7">
        <v>1.9119999999999999</v>
      </c>
      <c r="E47" s="7" t="s">
        <v>1019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1127</v>
      </c>
      <c r="B48" s="7">
        <v>94.88</v>
      </c>
      <c r="C48" s="7" t="s">
        <v>1017</v>
      </c>
      <c r="D48" s="7">
        <v>2.38</v>
      </c>
      <c r="E48" s="7" t="s">
        <v>1019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1165</v>
      </c>
      <c r="B49" s="7">
        <v>89.44</v>
      </c>
      <c r="C49" s="7" t="s">
        <v>1017</v>
      </c>
      <c r="D49" s="7">
        <v>1.87</v>
      </c>
      <c r="E49" s="7" t="s">
        <v>1019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1129</v>
      </c>
      <c r="B50" s="7">
        <v>99</v>
      </c>
      <c r="C50" s="7" t="s">
        <v>1017</v>
      </c>
      <c r="D50" s="7">
        <v>1.242</v>
      </c>
      <c r="E50" s="7" t="s">
        <v>1019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1166</v>
      </c>
      <c r="B51" s="7">
        <v>91.71</v>
      </c>
      <c r="C51" s="7" t="s">
        <v>1017</v>
      </c>
      <c r="D51" s="7">
        <v>2.3010000000000002</v>
      </c>
      <c r="E51" s="7" t="s">
        <v>1019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1167</v>
      </c>
      <c r="B52" s="7">
        <v>91.71</v>
      </c>
      <c r="C52" s="7" t="s">
        <v>1017</v>
      </c>
      <c r="D52" s="7">
        <v>2.4159999999999999</v>
      </c>
      <c r="E52" s="7" t="s">
        <v>1019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1168</v>
      </c>
      <c r="B53" s="7">
        <v>91.71</v>
      </c>
      <c r="C53" s="7" t="s">
        <v>1017</v>
      </c>
      <c r="D53" s="7">
        <v>1.831</v>
      </c>
      <c r="E53" s="7" t="s">
        <v>1019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1132</v>
      </c>
      <c r="B54" s="7">
        <v>101.03</v>
      </c>
      <c r="C54" s="7" t="s">
        <v>1017</v>
      </c>
      <c r="D54" s="7">
        <v>2.8730000000000002</v>
      </c>
      <c r="E54" s="7" t="s">
        <v>1019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1169</v>
      </c>
      <c r="B55" s="7">
        <v>93.15</v>
      </c>
      <c r="C55" s="7" t="s">
        <v>1017</v>
      </c>
      <c r="D55" s="7">
        <v>0.77900000000000003</v>
      </c>
      <c r="E55" s="7" t="s">
        <v>1019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1170</v>
      </c>
      <c r="B56" s="7">
        <v>44.42</v>
      </c>
      <c r="C56" s="7" t="s">
        <v>1017</v>
      </c>
      <c r="D56" s="7">
        <v>0.77100000000000002</v>
      </c>
      <c r="E56" s="7" t="s">
        <v>1020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1171</v>
      </c>
      <c r="B57" s="7">
        <v>259.66000000000003</v>
      </c>
      <c r="C57" s="7" t="s">
        <v>1017</v>
      </c>
      <c r="D57" s="7">
        <v>0.97699999999999998</v>
      </c>
      <c r="E57" s="7" t="s">
        <v>1020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1172</v>
      </c>
      <c r="B58" s="7">
        <v>181.92</v>
      </c>
      <c r="C58" s="7" t="s">
        <v>1017</v>
      </c>
      <c r="D58" s="7">
        <v>1.4450000000000001</v>
      </c>
      <c r="E58" s="7" t="s">
        <v>1020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1173</v>
      </c>
      <c r="B59" s="7">
        <v>44.34</v>
      </c>
      <c r="C59" s="7" t="s">
        <v>1017</v>
      </c>
      <c r="D59" s="7">
        <v>0.23200000000000001</v>
      </c>
      <c r="E59" s="7" t="s">
        <v>1020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997</v>
      </c>
      <c r="B60" s="7">
        <v>72.48</v>
      </c>
      <c r="C60" s="7" t="s">
        <v>1017</v>
      </c>
      <c r="D60" s="7">
        <v>3.0310000000000001</v>
      </c>
      <c r="E60" s="7" t="s">
        <v>1019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1135</v>
      </c>
      <c r="B61" s="7">
        <v>68.17</v>
      </c>
      <c r="C61" s="7" t="s">
        <v>1017</v>
      </c>
      <c r="D61" s="7">
        <v>2.9359999999999999</v>
      </c>
      <c r="E61" s="7" t="s">
        <v>1019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1174</v>
      </c>
      <c r="B62" s="7">
        <v>70.680000000000007</v>
      </c>
      <c r="C62" s="7" t="s">
        <v>1017</v>
      </c>
      <c r="D62" s="7">
        <v>3.044</v>
      </c>
      <c r="E62" s="7" t="s">
        <v>1019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1175</v>
      </c>
      <c r="B63" s="7">
        <v>72.84</v>
      </c>
      <c r="C63" s="7" t="s">
        <v>1017</v>
      </c>
      <c r="D63" s="7">
        <v>3.1070000000000002</v>
      </c>
      <c r="E63" s="7" t="s">
        <v>1019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1176</v>
      </c>
      <c r="B64" s="7">
        <v>76.069999999999993</v>
      </c>
      <c r="C64" s="7" t="s">
        <v>1017</v>
      </c>
      <c r="D64" s="7">
        <v>3.181</v>
      </c>
      <c r="E64" s="7" t="s">
        <v>1019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1177</v>
      </c>
      <c r="B65" s="7">
        <v>61.86</v>
      </c>
      <c r="C65" s="7" t="s">
        <v>1017</v>
      </c>
      <c r="D65" s="7">
        <v>3.1040000000000001</v>
      </c>
      <c r="E65" s="7" t="s">
        <v>1019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1178</v>
      </c>
      <c r="B66" s="7">
        <v>65.459999999999994</v>
      </c>
      <c r="C66" s="7" t="s">
        <v>1017</v>
      </c>
      <c r="D66" s="7">
        <v>3.0150000000000001</v>
      </c>
      <c r="E66" s="7" t="s">
        <v>1019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1179</v>
      </c>
      <c r="B67" s="7">
        <v>79.31</v>
      </c>
      <c r="C67" s="7" t="s">
        <v>1017</v>
      </c>
      <c r="D67" s="7">
        <v>3.0870000000000002</v>
      </c>
      <c r="E67" s="7" t="s">
        <v>1019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1180</v>
      </c>
      <c r="B68" s="7">
        <v>62.06</v>
      </c>
      <c r="C68" s="7" t="s">
        <v>1017</v>
      </c>
      <c r="D68" s="7">
        <v>3.1920000000000002</v>
      </c>
      <c r="E68" s="7" t="s">
        <v>1019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1181</v>
      </c>
      <c r="B69" s="7">
        <v>55.6</v>
      </c>
      <c r="C69" s="7" t="s">
        <v>1017</v>
      </c>
      <c r="D69" s="7">
        <v>2.1640000000000001</v>
      </c>
      <c r="E69" s="7" t="s">
        <v>1020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997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1202</v>
      </c>
      <c r="M70" s="7"/>
      <c r="N70" s="17" t="s">
        <v>402</v>
      </c>
      <c r="O70" s="7">
        <v>110603</v>
      </c>
      <c r="P70" s="7" t="s">
        <v>482</v>
      </c>
      <c r="Q70" s="7" t="s">
        <v>129</v>
      </c>
    </row>
    <row r="71" spans="1:17">
      <c r="A71" s="7" t="s">
        <v>998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1202</v>
      </c>
      <c r="M71" s="7"/>
      <c r="N71" s="17" t="s">
        <v>407</v>
      </c>
      <c r="O71" s="7">
        <v>110606</v>
      </c>
      <c r="P71" s="7" t="s">
        <v>482</v>
      </c>
      <c r="Q71" s="7" t="s">
        <v>129</v>
      </c>
    </row>
    <row r="72" spans="1:17">
      <c r="A72" s="7" t="s">
        <v>1182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1202</v>
      </c>
      <c r="M72" s="7"/>
      <c r="N72" s="17" t="s">
        <v>408</v>
      </c>
      <c r="O72" s="7">
        <v>110611</v>
      </c>
      <c r="P72" s="7" t="s">
        <v>482</v>
      </c>
      <c r="Q72" s="7" t="s">
        <v>129</v>
      </c>
    </row>
    <row r="73" spans="1:17">
      <c r="A73" s="7" t="s">
        <v>1183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1202</v>
      </c>
      <c r="M73" s="7"/>
      <c r="N73" s="17" t="s">
        <v>409</v>
      </c>
      <c r="O73" s="7">
        <v>110612</v>
      </c>
      <c r="P73" s="7" t="s">
        <v>482</v>
      </c>
      <c r="Q73" s="7" t="s">
        <v>129</v>
      </c>
    </row>
    <row r="74" spans="1:17">
      <c r="A74" s="7" t="s">
        <v>1130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1202</v>
      </c>
      <c r="M74" s="7"/>
      <c r="N74" s="17" t="s">
        <v>410</v>
      </c>
      <c r="O74" s="7">
        <v>110620</v>
      </c>
      <c r="P74" s="7" t="s">
        <v>482</v>
      </c>
      <c r="Q74" s="7" t="s">
        <v>129</v>
      </c>
    </row>
    <row r="75" spans="1:17">
      <c r="A75" s="7" t="s">
        <v>1184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1202</v>
      </c>
      <c r="M75" s="7"/>
      <c r="N75" s="17" t="s">
        <v>411</v>
      </c>
      <c r="O75" s="7">
        <v>110624</v>
      </c>
      <c r="P75" s="7" t="s">
        <v>482</v>
      </c>
      <c r="Q75" s="7" t="s">
        <v>129</v>
      </c>
    </row>
    <row r="76" spans="1:17">
      <c r="A76" s="7" t="s">
        <v>1181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1202</v>
      </c>
      <c r="M76" s="7"/>
      <c r="N76" s="17" t="s">
        <v>412</v>
      </c>
      <c r="O76" s="7">
        <v>110627</v>
      </c>
      <c r="P76" s="7" t="s">
        <v>482</v>
      </c>
      <c r="Q76" s="7" t="s">
        <v>129</v>
      </c>
    </row>
    <row r="77" spans="1:17">
      <c r="A77" s="7" t="s">
        <v>1185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1202</v>
      </c>
      <c r="M77" s="7"/>
      <c r="N77" s="17" t="s">
        <v>413</v>
      </c>
      <c r="O77" s="7">
        <v>113617</v>
      </c>
      <c r="P77" s="7" t="s">
        <v>482</v>
      </c>
      <c r="Q77" s="7" t="s">
        <v>129</v>
      </c>
    </row>
    <row r="78" spans="1:17">
      <c r="A78" s="7" t="s">
        <v>1136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1202</v>
      </c>
      <c r="M78" s="7"/>
      <c r="N78" s="17" t="s">
        <v>414</v>
      </c>
      <c r="O78" s="7">
        <v>113618</v>
      </c>
      <c r="P78" s="7" t="s">
        <v>482</v>
      </c>
      <c r="Q78" s="7" t="s">
        <v>129</v>
      </c>
    </row>
    <row r="79" spans="1:17">
      <c r="A79" s="7" t="s">
        <v>1186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415</v>
      </c>
      <c r="O79" s="7">
        <v>113619</v>
      </c>
      <c r="P79" s="7" t="s">
        <v>482</v>
      </c>
      <c r="Q79" s="7" t="s">
        <v>129</v>
      </c>
    </row>
    <row r="80" spans="1:17">
      <c r="A80" s="7" t="s">
        <v>1186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416</v>
      </c>
      <c r="O80" s="7">
        <v>113620</v>
      </c>
      <c r="P80" s="7" t="s">
        <v>482</v>
      </c>
      <c r="Q80" s="7" t="s">
        <v>129</v>
      </c>
    </row>
    <row r="81" spans="1:17">
      <c r="A81" s="7" t="s">
        <v>1130</v>
      </c>
      <c r="B81" s="7">
        <v>0.56000000000000005</v>
      </c>
      <c r="C81" s="7" t="s">
        <v>403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417</v>
      </c>
      <c r="O81" s="7">
        <v>114089</v>
      </c>
      <c r="P81" s="7" t="s">
        <v>483</v>
      </c>
      <c r="Q81" s="7" t="s">
        <v>484</v>
      </c>
    </row>
    <row r="82" spans="1:17">
      <c r="A82" s="7" t="s">
        <v>1181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1202</v>
      </c>
      <c r="M82" s="7"/>
      <c r="N82" s="17" t="s">
        <v>418</v>
      </c>
      <c r="O82" s="7">
        <v>120817</v>
      </c>
      <c r="P82" s="7" t="s">
        <v>485</v>
      </c>
      <c r="Q82" s="7" t="s">
        <v>486</v>
      </c>
    </row>
    <row r="83" spans="1:17">
      <c r="A83" s="7" t="s">
        <v>1129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1203</v>
      </c>
      <c r="M83" s="7"/>
      <c r="N83" s="17" t="s">
        <v>419</v>
      </c>
      <c r="O83" s="7">
        <v>121577</v>
      </c>
      <c r="P83" s="7" t="s">
        <v>487</v>
      </c>
      <c r="Q83" s="7" t="s">
        <v>488</v>
      </c>
    </row>
    <row r="84" spans="1:17">
      <c r="A84" s="7" t="s">
        <v>1181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1203</v>
      </c>
      <c r="M84" s="7"/>
      <c r="N84" s="17" t="s">
        <v>420</v>
      </c>
      <c r="O84" s="7">
        <v>121578</v>
      </c>
      <c r="P84" s="7" t="s">
        <v>487</v>
      </c>
      <c r="Q84" s="7" t="s">
        <v>489</v>
      </c>
    </row>
    <row r="85" spans="1:17">
      <c r="A85" s="7" t="s">
        <v>1182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1203</v>
      </c>
      <c r="M85" s="7"/>
      <c r="N85" s="17" t="s">
        <v>421</v>
      </c>
      <c r="O85" s="7">
        <v>121579</v>
      </c>
      <c r="P85" s="7" t="s">
        <v>487</v>
      </c>
      <c r="Q85" s="7" t="s">
        <v>489</v>
      </c>
    </row>
    <row r="86" spans="1:17">
      <c r="A86" s="7" t="s">
        <v>1151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1204</v>
      </c>
      <c r="M86" s="7"/>
      <c r="N86" s="17" t="s">
        <v>422</v>
      </c>
      <c r="O86" s="7">
        <v>122005</v>
      </c>
      <c r="P86" s="7" t="s">
        <v>490</v>
      </c>
      <c r="Q86" s="7" t="s">
        <v>491</v>
      </c>
    </row>
    <row r="87" spans="1:17">
      <c r="A87" s="7" t="s">
        <v>1151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1204</v>
      </c>
      <c r="M87" s="7"/>
      <c r="N87" s="17" t="s">
        <v>423</v>
      </c>
      <c r="O87" s="7">
        <v>122006</v>
      </c>
      <c r="P87" s="7" t="s">
        <v>490</v>
      </c>
      <c r="Q87" s="7" t="s">
        <v>491</v>
      </c>
    </row>
    <row r="88" spans="1:17">
      <c r="A88" s="7" t="s">
        <v>1151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1204</v>
      </c>
      <c r="M88" s="7"/>
      <c r="N88" s="17" t="s">
        <v>424</v>
      </c>
      <c r="O88" s="7">
        <v>122007</v>
      </c>
      <c r="P88" s="7" t="s">
        <v>490</v>
      </c>
      <c r="Q88" s="7" t="s">
        <v>491</v>
      </c>
    </row>
    <row r="89" spans="1:17">
      <c r="A89" s="7" t="s">
        <v>1151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1205</v>
      </c>
      <c r="M89" s="7"/>
      <c r="N89" s="17" t="s">
        <v>425</v>
      </c>
      <c r="O89" s="7">
        <v>122008</v>
      </c>
      <c r="P89" s="7" t="s">
        <v>490</v>
      </c>
      <c r="Q89" s="7" t="s">
        <v>491</v>
      </c>
    </row>
    <row r="90" spans="1:17">
      <c r="A90" s="7" t="s">
        <v>1187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1202</v>
      </c>
      <c r="M90" s="7"/>
      <c r="N90" s="17" t="s">
        <v>426</v>
      </c>
      <c r="O90" s="7">
        <v>122009</v>
      </c>
      <c r="P90" s="7" t="s">
        <v>490</v>
      </c>
      <c r="Q90" s="7" t="s">
        <v>491</v>
      </c>
    </row>
    <row r="91" spans="1:17">
      <c r="A91" s="7" t="s">
        <v>1188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1206</v>
      </c>
      <c r="M91" s="7"/>
      <c r="N91" s="17" t="s">
        <v>427</v>
      </c>
      <c r="O91" s="7">
        <v>122012</v>
      </c>
      <c r="P91" s="7" t="s">
        <v>490</v>
      </c>
      <c r="Q91" s="7" t="s">
        <v>491</v>
      </c>
    </row>
    <row r="92" spans="1:17">
      <c r="A92" s="7" t="s">
        <v>1189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1207</v>
      </c>
      <c r="M92" s="7"/>
      <c r="N92" s="17" t="s">
        <v>428</v>
      </c>
      <c r="O92" s="7">
        <v>122013</v>
      </c>
      <c r="P92" s="7" t="s">
        <v>490</v>
      </c>
      <c r="Q92" s="7" t="s">
        <v>491</v>
      </c>
    </row>
    <row r="93" spans="1:17">
      <c r="A93" s="7" t="s">
        <v>1190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1202</v>
      </c>
      <c r="M93" s="7"/>
      <c r="N93" s="17" t="s">
        <v>429</v>
      </c>
      <c r="O93" s="7">
        <v>122015</v>
      </c>
      <c r="P93" s="7" t="s">
        <v>490</v>
      </c>
      <c r="Q93" s="7" t="s">
        <v>491</v>
      </c>
    </row>
    <row r="94" spans="1:17">
      <c r="A94" s="7" t="s">
        <v>1191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1208</v>
      </c>
      <c r="M94" s="7"/>
      <c r="N94" s="17" t="s">
        <v>430</v>
      </c>
      <c r="O94" s="7">
        <v>122020</v>
      </c>
      <c r="P94" s="7" t="s">
        <v>490</v>
      </c>
      <c r="Q94" s="7" t="s">
        <v>491</v>
      </c>
    </row>
    <row r="95" spans="1:17">
      <c r="A95" s="7" t="s">
        <v>1191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1209</v>
      </c>
      <c r="M95" s="7"/>
      <c r="N95" s="17" t="s">
        <v>431</v>
      </c>
      <c r="O95" s="7">
        <v>122022</v>
      </c>
      <c r="P95" s="7" t="s">
        <v>490</v>
      </c>
      <c r="Q95" s="7" t="s">
        <v>491</v>
      </c>
    </row>
    <row r="96" spans="1:17">
      <c r="A96" s="7" t="s">
        <v>1190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1207</v>
      </c>
      <c r="M96" s="7"/>
      <c r="N96" s="17" t="s">
        <v>432</v>
      </c>
      <c r="O96" s="7">
        <v>122024</v>
      </c>
      <c r="P96" s="7" t="s">
        <v>490</v>
      </c>
      <c r="Q96" s="7" t="s">
        <v>491</v>
      </c>
    </row>
    <row r="97" spans="1:17">
      <c r="A97" s="7" t="s">
        <v>1190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1207</v>
      </c>
      <c r="M97" s="7"/>
      <c r="N97" s="17" t="s">
        <v>433</v>
      </c>
      <c r="O97" s="7">
        <v>122025</v>
      </c>
      <c r="P97" s="7" t="s">
        <v>490</v>
      </c>
      <c r="Q97" s="7" t="s">
        <v>491</v>
      </c>
    </row>
    <row r="98" spans="1:17">
      <c r="A98" s="7" t="s">
        <v>1190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1207</v>
      </c>
      <c r="M98" s="7"/>
      <c r="N98" s="17" t="s">
        <v>434</v>
      </c>
      <c r="O98" s="7">
        <v>122026</v>
      </c>
      <c r="P98" s="7" t="s">
        <v>490</v>
      </c>
      <c r="Q98" s="7" t="s">
        <v>491</v>
      </c>
    </row>
    <row r="99" spans="1:17">
      <c r="A99" s="7" t="s">
        <v>1191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1210</v>
      </c>
      <c r="M99" s="7"/>
      <c r="N99" s="17" t="s">
        <v>435</v>
      </c>
      <c r="O99" s="7">
        <v>122032</v>
      </c>
      <c r="P99" s="7" t="s">
        <v>490</v>
      </c>
      <c r="Q99" s="7" t="s">
        <v>491</v>
      </c>
    </row>
    <row r="100" spans="1:17">
      <c r="A100" s="7" t="s">
        <v>1191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1210</v>
      </c>
      <c r="M100" s="7"/>
      <c r="N100" s="17" t="s">
        <v>436</v>
      </c>
      <c r="O100" s="7">
        <v>122033</v>
      </c>
      <c r="P100" s="7" t="s">
        <v>490</v>
      </c>
      <c r="Q100" s="7" t="s">
        <v>491</v>
      </c>
    </row>
    <row r="101" spans="1:17">
      <c r="A101" s="7" t="s">
        <v>1192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1210</v>
      </c>
      <c r="M101" s="7"/>
      <c r="N101" s="17" t="s">
        <v>437</v>
      </c>
      <c r="O101" s="7">
        <v>122034</v>
      </c>
      <c r="P101" s="7" t="s">
        <v>490</v>
      </c>
      <c r="Q101" s="7" t="s">
        <v>491</v>
      </c>
    </row>
    <row r="102" spans="1:17">
      <c r="A102" s="7" t="s">
        <v>1193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1210</v>
      </c>
      <c r="M102" s="7"/>
      <c r="N102" s="17" t="s">
        <v>438</v>
      </c>
      <c r="O102" s="7">
        <v>122035</v>
      </c>
      <c r="P102" s="7" t="s">
        <v>490</v>
      </c>
      <c r="Q102" s="7" t="s">
        <v>491</v>
      </c>
    </row>
    <row r="103" spans="1:17">
      <c r="A103" s="7" t="s">
        <v>1194</v>
      </c>
      <c r="B103" s="7" t="s">
        <v>404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1211</v>
      </c>
      <c r="M103" s="7"/>
      <c r="N103" s="17" t="s">
        <v>439</v>
      </c>
      <c r="O103" s="7">
        <v>122098</v>
      </c>
      <c r="P103" s="7" t="s">
        <v>492</v>
      </c>
      <c r="Q103" s="7" t="s">
        <v>493</v>
      </c>
    </row>
    <row r="104" spans="1:17">
      <c r="A104" s="7" t="s">
        <v>1130</v>
      </c>
      <c r="B104" s="7">
        <v>94</v>
      </c>
      <c r="C104" s="17" t="s">
        <v>405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440</v>
      </c>
      <c r="O104" s="7">
        <v>122155</v>
      </c>
      <c r="P104" s="7" t="s">
        <v>494</v>
      </c>
      <c r="Q104" s="7" t="s">
        <v>129</v>
      </c>
    </row>
    <row r="105" spans="1:17">
      <c r="A105" s="7" t="s">
        <v>1130</v>
      </c>
      <c r="B105" s="7">
        <v>95.4</v>
      </c>
      <c r="C105" s="7" t="s">
        <v>406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441</v>
      </c>
      <c r="O105" s="7">
        <v>122156</v>
      </c>
      <c r="P105" s="7" t="s">
        <v>494</v>
      </c>
      <c r="Q105" s="7" t="s">
        <v>129</v>
      </c>
    </row>
    <row r="106" spans="1:17">
      <c r="A106" s="7" t="s">
        <v>1130</v>
      </c>
      <c r="B106" s="7">
        <v>89.8</v>
      </c>
      <c r="C106" s="7" t="s">
        <v>406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442</v>
      </c>
      <c r="O106" s="7">
        <v>122157</v>
      </c>
      <c r="P106" s="7" t="s">
        <v>494</v>
      </c>
      <c r="Q106" s="7" t="s">
        <v>129</v>
      </c>
    </row>
    <row r="107" spans="1:17">
      <c r="A107" s="7" t="s">
        <v>1184</v>
      </c>
      <c r="B107" s="7">
        <v>111.9</v>
      </c>
      <c r="C107" s="7" t="s">
        <v>406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443</v>
      </c>
      <c r="O107" s="7">
        <v>122158</v>
      </c>
      <c r="P107" s="7" t="s">
        <v>494</v>
      </c>
      <c r="Q107" s="7" t="s">
        <v>129</v>
      </c>
    </row>
    <row r="108" spans="1:17">
      <c r="A108" s="7" t="s">
        <v>1195</v>
      </c>
      <c r="B108" s="7">
        <v>41.2</v>
      </c>
      <c r="C108" s="17" t="s">
        <v>405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444</v>
      </c>
      <c r="O108" s="7">
        <v>122159</v>
      </c>
      <c r="P108" s="7" t="s">
        <v>494</v>
      </c>
      <c r="Q108" s="7" t="s">
        <v>129</v>
      </c>
    </row>
    <row r="109" spans="1:17">
      <c r="A109" s="7" t="s">
        <v>1171</v>
      </c>
      <c r="B109" s="7">
        <v>247.4</v>
      </c>
      <c r="C109" s="7" t="s">
        <v>406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445</v>
      </c>
      <c r="O109" s="7">
        <v>122160</v>
      </c>
      <c r="P109" s="7" t="s">
        <v>494</v>
      </c>
      <c r="Q109" s="7" t="s">
        <v>129</v>
      </c>
    </row>
    <row r="110" spans="1:17">
      <c r="A110" s="7" t="s">
        <v>1181</v>
      </c>
      <c r="B110" s="7">
        <v>56.5</v>
      </c>
      <c r="C110" s="7" t="s">
        <v>406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446</v>
      </c>
      <c r="O110" s="7">
        <v>122161</v>
      </c>
      <c r="P110" s="7" t="s">
        <v>494</v>
      </c>
      <c r="Q110" s="7" t="s">
        <v>129</v>
      </c>
    </row>
    <row r="111" spans="1:17">
      <c r="A111" s="7" t="s">
        <v>1196</v>
      </c>
      <c r="B111" s="7">
        <v>106.1</v>
      </c>
      <c r="C111" s="7" t="s">
        <v>406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447</v>
      </c>
      <c r="O111" s="7">
        <v>122162</v>
      </c>
      <c r="P111" s="7" t="s">
        <v>494</v>
      </c>
      <c r="Q111" s="7" t="s">
        <v>129</v>
      </c>
    </row>
    <row r="112" spans="1:17">
      <c r="A112" s="7" t="s">
        <v>1130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448</v>
      </c>
      <c r="O112" s="7">
        <v>122988</v>
      </c>
      <c r="P112" s="7" t="s">
        <v>495</v>
      </c>
      <c r="Q112" s="7" t="s">
        <v>129</v>
      </c>
    </row>
    <row r="113" spans="1:17">
      <c r="A113" s="7" t="s">
        <v>1197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449</v>
      </c>
      <c r="O113" s="7">
        <v>122989</v>
      </c>
      <c r="P113" s="7" t="s">
        <v>495</v>
      </c>
      <c r="Q113" s="7" t="s">
        <v>129</v>
      </c>
    </row>
    <row r="114" spans="1:17">
      <c r="A114" s="7" t="s">
        <v>1129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450</v>
      </c>
      <c r="O114" s="7">
        <v>122990</v>
      </c>
      <c r="P114" s="7" t="s">
        <v>495</v>
      </c>
      <c r="Q114" s="7" t="s">
        <v>129</v>
      </c>
    </row>
    <row r="115" spans="1:17">
      <c r="A115" s="7" t="s">
        <v>1198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451</v>
      </c>
      <c r="O115" s="7">
        <v>123002</v>
      </c>
      <c r="P115" s="7" t="s">
        <v>495</v>
      </c>
      <c r="Q115" s="7" t="s">
        <v>129</v>
      </c>
    </row>
    <row r="116" spans="1:17">
      <c r="A116" s="7" t="s">
        <v>1198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452</v>
      </c>
      <c r="O116" s="7">
        <v>123003</v>
      </c>
      <c r="P116" s="7" t="s">
        <v>495</v>
      </c>
      <c r="Q116" s="7" t="s">
        <v>129</v>
      </c>
    </row>
    <row r="117" spans="1:17">
      <c r="A117" s="7" t="s">
        <v>1136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453</v>
      </c>
      <c r="O117" s="7">
        <v>123004</v>
      </c>
      <c r="P117" s="7" t="s">
        <v>495</v>
      </c>
      <c r="Q117" s="7" t="s">
        <v>129</v>
      </c>
    </row>
    <row r="118" spans="1:17">
      <c r="A118" s="7" t="s">
        <v>1136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454</v>
      </c>
      <c r="O118" s="7">
        <v>123005</v>
      </c>
      <c r="P118" s="7" t="s">
        <v>495</v>
      </c>
      <c r="Q118" s="7" t="s">
        <v>129</v>
      </c>
    </row>
    <row r="119" spans="1:17">
      <c r="A119" s="7" t="s">
        <v>1199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455</v>
      </c>
      <c r="O119" s="7">
        <v>123071</v>
      </c>
      <c r="P119" s="7" t="s">
        <v>496</v>
      </c>
      <c r="Q119" s="7" t="s">
        <v>497</v>
      </c>
    </row>
    <row r="120" spans="1:17">
      <c r="A120" s="7" t="s">
        <v>1171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456</v>
      </c>
      <c r="O120" s="7">
        <v>123072</v>
      </c>
      <c r="P120" s="7" t="s">
        <v>496</v>
      </c>
      <c r="Q120" s="7" t="s">
        <v>497</v>
      </c>
    </row>
    <row r="121" spans="1:17">
      <c r="A121" s="7" t="s">
        <v>1200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1212</v>
      </c>
      <c r="M121" s="7"/>
      <c r="N121" s="17" t="s">
        <v>457</v>
      </c>
      <c r="O121" s="7">
        <v>123073</v>
      </c>
      <c r="P121" s="7" t="s">
        <v>496</v>
      </c>
      <c r="Q121" s="7" t="s">
        <v>497</v>
      </c>
    </row>
    <row r="122" spans="1:17">
      <c r="A122" s="7" t="s">
        <v>1195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458</v>
      </c>
      <c r="O122" s="7">
        <v>123078</v>
      </c>
      <c r="P122" s="7" t="s">
        <v>496</v>
      </c>
      <c r="Q122" s="7" t="s">
        <v>497</v>
      </c>
    </row>
    <row r="123" spans="1:17" ht="46">
      <c r="A123" s="7" t="s">
        <v>1186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18" t="s">
        <v>1213</v>
      </c>
      <c r="M123" s="7"/>
      <c r="N123" s="17" t="s">
        <v>459</v>
      </c>
      <c r="O123" s="7">
        <v>123079</v>
      </c>
      <c r="P123" s="7" t="s">
        <v>496</v>
      </c>
      <c r="Q123" s="7" t="s">
        <v>497</v>
      </c>
    </row>
    <row r="124" spans="1:17">
      <c r="A124" s="7" t="s">
        <v>1182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460</v>
      </c>
      <c r="O124" s="7">
        <v>123080</v>
      </c>
      <c r="P124" s="7" t="s">
        <v>496</v>
      </c>
      <c r="Q124" s="7" t="s">
        <v>497</v>
      </c>
    </row>
    <row r="125" spans="1:17">
      <c r="A125" s="7" t="s">
        <v>1129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1214</v>
      </c>
      <c r="M125" s="7"/>
      <c r="N125" s="17" t="s">
        <v>461</v>
      </c>
      <c r="O125" s="7">
        <v>123081</v>
      </c>
      <c r="P125" s="7" t="s">
        <v>496</v>
      </c>
      <c r="Q125" s="7" t="s">
        <v>497</v>
      </c>
    </row>
    <row r="126" spans="1:17">
      <c r="A126" s="7" t="s">
        <v>1184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1215</v>
      </c>
      <c r="M126" s="7"/>
      <c r="N126" s="17" t="s">
        <v>462</v>
      </c>
      <c r="O126" s="7">
        <v>123082</v>
      </c>
      <c r="P126" s="7" t="s">
        <v>496</v>
      </c>
      <c r="Q126" s="7" t="s">
        <v>497</v>
      </c>
    </row>
    <row r="127" spans="1:17">
      <c r="A127" s="7" t="s">
        <v>1201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1215</v>
      </c>
      <c r="M127" s="7"/>
      <c r="N127" s="17" t="s">
        <v>463</v>
      </c>
      <c r="O127" s="7">
        <v>123083</v>
      </c>
      <c r="P127" s="7" t="s">
        <v>496</v>
      </c>
      <c r="Q127" s="7" t="s">
        <v>497</v>
      </c>
    </row>
    <row r="128" spans="1:17">
      <c r="A128" s="7" t="s">
        <v>1129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1216</v>
      </c>
      <c r="M128" s="7"/>
      <c r="N128" s="17" t="s">
        <v>464</v>
      </c>
      <c r="O128" s="7">
        <v>123084</v>
      </c>
      <c r="P128" s="7" t="s">
        <v>496</v>
      </c>
      <c r="Q128" s="7" t="s">
        <v>497</v>
      </c>
    </row>
    <row r="129" spans="1:17">
      <c r="A129" s="7" t="s">
        <v>1129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1217</v>
      </c>
      <c r="M129" s="7"/>
      <c r="N129" s="17" t="s">
        <v>465</v>
      </c>
      <c r="O129" s="7">
        <v>123085</v>
      </c>
      <c r="P129" s="7" t="s">
        <v>496</v>
      </c>
      <c r="Q129" s="7" t="s">
        <v>497</v>
      </c>
    </row>
    <row r="130" spans="1:17">
      <c r="A130" s="7" t="s">
        <v>1183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466</v>
      </c>
      <c r="O130" s="7">
        <v>123086</v>
      </c>
      <c r="P130" s="7" t="s">
        <v>496</v>
      </c>
      <c r="Q130" s="7" t="s">
        <v>129</v>
      </c>
    </row>
    <row r="131" spans="1:17">
      <c r="A131" s="7" t="s">
        <v>1200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1215</v>
      </c>
      <c r="M131" s="7"/>
      <c r="N131" s="17" t="s">
        <v>467</v>
      </c>
      <c r="O131" s="7">
        <v>123087</v>
      </c>
      <c r="P131" s="7" t="s">
        <v>496</v>
      </c>
      <c r="Q131" s="7" t="s">
        <v>497</v>
      </c>
    </row>
    <row r="132" spans="1:17">
      <c r="A132" s="7" t="s">
        <v>1181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1215</v>
      </c>
      <c r="M132" s="7"/>
      <c r="N132" s="17" t="s">
        <v>468</v>
      </c>
      <c r="O132" s="7">
        <v>123092</v>
      </c>
      <c r="P132" s="7" t="s">
        <v>496</v>
      </c>
      <c r="Q132" s="7" t="s">
        <v>497</v>
      </c>
    </row>
    <row r="133" spans="1:17">
      <c r="A133" s="7" t="s">
        <v>1181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1202</v>
      </c>
      <c r="M133" s="7"/>
      <c r="N133" s="17" t="s">
        <v>469</v>
      </c>
      <c r="O133" s="7">
        <v>123093</v>
      </c>
      <c r="P133" s="7" t="s">
        <v>496</v>
      </c>
      <c r="Q133" s="7" t="s">
        <v>497</v>
      </c>
    </row>
    <row r="134" spans="1:17">
      <c r="A134" s="7" t="s">
        <v>1181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1218</v>
      </c>
      <c r="M134" s="7"/>
      <c r="N134" s="17" t="s">
        <v>470</v>
      </c>
      <c r="O134" s="7">
        <v>123094</v>
      </c>
      <c r="P134" s="7" t="s">
        <v>496</v>
      </c>
      <c r="Q134" s="7" t="s">
        <v>497</v>
      </c>
    </row>
    <row r="135" spans="1:17">
      <c r="A135" s="7" t="s">
        <v>1181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1219</v>
      </c>
      <c r="M135" s="7"/>
      <c r="N135" s="17" t="s">
        <v>471</v>
      </c>
      <c r="O135" s="7">
        <v>123095</v>
      </c>
      <c r="P135" s="7" t="s">
        <v>496</v>
      </c>
      <c r="Q135" s="7" t="s">
        <v>497</v>
      </c>
    </row>
    <row r="136" spans="1:17">
      <c r="A136" s="7" t="s">
        <v>1144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472</v>
      </c>
      <c r="O136" s="7">
        <v>123096</v>
      </c>
      <c r="P136" s="7" t="s">
        <v>496</v>
      </c>
      <c r="Q136" s="7" t="s">
        <v>497</v>
      </c>
    </row>
    <row r="137" spans="1:17" ht="16">
      <c r="A137" s="18" t="s">
        <v>1182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473</v>
      </c>
      <c r="O137" s="7">
        <v>123097</v>
      </c>
      <c r="P137" s="7" t="s">
        <v>496</v>
      </c>
      <c r="Q137" s="7" t="s">
        <v>497</v>
      </c>
    </row>
    <row r="138" spans="1:17">
      <c r="A138" s="7" t="s">
        <v>1186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1220</v>
      </c>
      <c r="M138" s="7">
        <v>2008</v>
      </c>
      <c r="N138" s="17" t="s">
        <v>474</v>
      </c>
      <c r="O138" s="7">
        <v>123099</v>
      </c>
      <c r="P138" s="7" t="s">
        <v>496</v>
      </c>
      <c r="Q138" s="7" t="s">
        <v>498</v>
      </c>
    </row>
    <row r="139" spans="1:17">
      <c r="A139" s="7" t="s">
        <v>1186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475</v>
      </c>
      <c r="O139" s="7">
        <v>123100</v>
      </c>
      <c r="P139" s="7" t="s">
        <v>496</v>
      </c>
      <c r="Q139" s="7" t="s">
        <v>498</v>
      </c>
    </row>
    <row r="140" spans="1:17">
      <c r="A140" s="7" t="s">
        <v>1186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1221</v>
      </c>
      <c r="M140" s="7">
        <v>2008</v>
      </c>
      <c r="N140" s="17" t="s">
        <v>476</v>
      </c>
      <c r="O140" s="7">
        <v>123101</v>
      </c>
      <c r="P140" s="7" t="s">
        <v>496</v>
      </c>
      <c r="Q140" s="7" t="s">
        <v>498</v>
      </c>
    </row>
    <row r="141" spans="1:17">
      <c r="A141" s="7" t="s">
        <v>1186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1219</v>
      </c>
      <c r="M141" s="7">
        <v>2008</v>
      </c>
      <c r="N141" s="17" t="s">
        <v>477</v>
      </c>
      <c r="O141" s="7">
        <v>123102</v>
      </c>
      <c r="P141" s="7" t="s">
        <v>496</v>
      </c>
      <c r="Q141" s="7" t="s">
        <v>498</v>
      </c>
    </row>
    <row r="142" spans="1:17">
      <c r="A142" s="7" t="s">
        <v>1186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1222</v>
      </c>
      <c r="M142" s="7">
        <v>2008</v>
      </c>
      <c r="N142" s="17" t="s">
        <v>478</v>
      </c>
      <c r="O142" s="7">
        <v>123103</v>
      </c>
      <c r="P142" s="7" t="s">
        <v>496</v>
      </c>
      <c r="Q142" s="7" t="s">
        <v>498</v>
      </c>
    </row>
    <row r="143" spans="1:17">
      <c r="A143" s="7" t="s">
        <v>1186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1223</v>
      </c>
      <c r="M143" s="7">
        <v>2008</v>
      </c>
      <c r="N143" s="17" t="s">
        <v>479</v>
      </c>
      <c r="O143" s="7">
        <v>123104</v>
      </c>
      <c r="P143" s="7" t="s">
        <v>496</v>
      </c>
      <c r="Q143" s="7" t="s">
        <v>498</v>
      </c>
    </row>
    <row r="144" spans="1:17">
      <c r="A144" s="7" t="s">
        <v>1021</v>
      </c>
      <c r="B144" s="7">
        <v>1.92</v>
      </c>
      <c r="C144" s="7" t="s">
        <v>1022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500</v>
      </c>
      <c r="N144" s="17" t="s">
        <v>516</v>
      </c>
      <c r="O144" s="7" t="s">
        <v>517</v>
      </c>
      <c r="P144" s="7" t="s">
        <v>1023</v>
      </c>
      <c r="Q144" s="7"/>
    </row>
    <row r="145" spans="1:17">
      <c r="A145" s="7" t="s">
        <v>1024</v>
      </c>
      <c r="B145" s="7">
        <v>1.76</v>
      </c>
      <c r="C145" s="7" t="s">
        <v>1022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500</v>
      </c>
      <c r="N145" s="7" t="s">
        <v>516</v>
      </c>
      <c r="O145" s="7" t="s">
        <v>517</v>
      </c>
      <c r="P145" s="7" t="s">
        <v>1023</v>
      </c>
      <c r="Q145" s="7"/>
    </row>
    <row r="146" spans="1:17">
      <c r="A146" s="7" t="s">
        <v>1025</v>
      </c>
      <c r="B146" s="7">
        <v>1.39</v>
      </c>
      <c r="C146" s="7" t="s">
        <v>1022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500</v>
      </c>
      <c r="N146" s="7" t="s">
        <v>516</v>
      </c>
      <c r="O146" s="7" t="s">
        <v>517</v>
      </c>
      <c r="P146" s="7" t="s">
        <v>1023</v>
      </c>
      <c r="Q146" s="7"/>
    </row>
    <row r="147" spans="1:17">
      <c r="A147" s="7" t="s">
        <v>1026</v>
      </c>
      <c r="B147" s="7">
        <v>2.85</v>
      </c>
      <c r="C147" s="7" t="s">
        <v>1022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501</v>
      </c>
      <c r="N147" s="7" t="s">
        <v>516</v>
      </c>
      <c r="O147" s="7" t="s">
        <v>517</v>
      </c>
      <c r="P147" s="7" t="s">
        <v>1027</v>
      </c>
      <c r="Q147" s="7"/>
    </row>
    <row r="148" spans="1:17">
      <c r="A148" s="7" t="s">
        <v>1028</v>
      </c>
      <c r="B148" s="7">
        <v>1.94</v>
      </c>
      <c r="C148" s="7" t="s">
        <v>1022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501</v>
      </c>
      <c r="N148" s="7" t="s">
        <v>516</v>
      </c>
      <c r="O148" s="7" t="s">
        <v>517</v>
      </c>
      <c r="P148" s="7" t="s">
        <v>1029</v>
      </c>
      <c r="Q148" s="7"/>
    </row>
    <row r="149" spans="1:17">
      <c r="A149" s="7" t="s">
        <v>1030</v>
      </c>
      <c r="B149" s="7">
        <v>0.97</v>
      </c>
      <c r="C149" s="7" t="s">
        <v>1022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516</v>
      </c>
      <c r="O149" s="7" t="s">
        <v>517</v>
      </c>
      <c r="P149" s="7" t="s">
        <v>1031</v>
      </c>
      <c r="Q149" s="7"/>
    </row>
    <row r="150" spans="1:17" ht="16">
      <c r="A150" s="18" t="s">
        <v>1032</v>
      </c>
      <c r="B150" s="7">
        <v>2.64</v>
      </c>
      <c r="C150" s="7" t="s">
        <v>1022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500</v>
      </c>
      <c r="N150" s="7" t="s">
        <v>516</v>
      </c>
      <c r="O150" s="7" t="s">
        <v>517</v>
      </c>
      <c r="P150" s="7" t="s">
        <v>1033</v>
      </c>
      <c r="Q150" s="7"/>
    </row>
    <row r="151" spans="1:17" ht="17">
      <c r="A151" s="7" t="s">
        <v>1034</v>
      </c>
      <c r="B151" s="7">
        <v>0.86</v>
      </c>
      <c r="C151" s="7" t="s">
        <v>1035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502</v>
      </c>
      <c r="N151" s="7" t="s">
        <v>516</v>
      </c>
      <c r="O151" s="7" t="s">
        <v>517</v>
      </c>
      <c r="P151" s="7" t="s">
        <v>1036</v>
      </c>
      <c r="Q151" s="7"/>
    </row>
    <row r="152" spans="1:17">
      <c r="A152" s="7" t="s">
        <v>1037</v>
      </c>
      <c r="B152" s="7">
        <v>3.04</v>
      </c>
      <c r="C152" s="7" t="s">
        <v>1038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500</v>
      </c>
      <c r="N152" s="7" t="s">
        <v>516</v>
      </c>
      <c r="O152" s="7" t="s">
        <v>517</v>
      </c>
      <c r="P152" s="7" t="s">
        <v>1039</v>
      </c>
      <c r="Q152" s="7"/>
    </row>
    <row r="153" spans="1:17">
      <c r="A153" s="7" t="s">
        <v>1040</v>
      </c>
      <c r="B153" s="7">
        <v>0.65</v>
      </c>
      <c r="C153" s="7" t="s">
        <v>1022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500</v>
      </c>
      <c r="N153" s="7" t="s">
        <v>516</v>
      </c>
      <c r="O153" s="7" t="s">
        <v>517</v>
      </c>
      <c r="P153" s="7" t="s">
        <v>1039</v>
      </c>
      <c r="Q153" s="7"/>
    </row>
    <row r="154" spans="1:17">
      <c r="A154" s="7" t="s">
        <v>1041</v>
      </c>
      <c r="B154" s="7">
        <v>2.66</v>
      </c>
      <c r="C154" s="7" t="s">
        <v>1022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503</v>
      </c>
      <c r="N154" s="7" t="s">
        <v>516</v>
      </c>
      <c r="O154" s="7" t="s">
        <v>517</v>
      </c>
      <c r="P154" s="7" t="s">
        <v>1042</v>
      </c>
      <c r="Q154" s="7"/>
    </row>
    <row r="155" spans="1:17">
      <c r="A155" s="7" t="s">
        <v>1043</v>
      </c>
      <c r="B155" s="7">
        <v>0.9</v>
      </c>
      <c r="C155" s="7" t="s">
        <v>1044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504</v>
      </c>
      <c r="N155" s="7" t="s">
        <v>516</v>
      </c>
      <c r="O155" s="7" t="s">
        <v>517</v>
      </c>
      <c r="P155" s="7" t="s">
        <v>1045</v>
      </c>
      <c r="Q155" s="7"/>
    </row>
    <row r="156" spans="1:17">
      <c r="A156" s="7" t="s">
        <v>1046</v>
      </c>
      <c r="B156" s="7">
        <v>0.44</v>
      </c>
      <c r="C156" s="7" t="s">
        <v>1022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516</v>
      </c>
      <c r="O156" s="7" t="s">
        <v>517</v>
      </c>
      <c r="P156" s="7" t="s">
        <v>1047</v>
      </c>
      <c r="Q156" s="7"/>
    </row>
    <row r="157" spans="1:17">
      <c r="A157" s="7" t="s">
        <v>1048</v>
      </c>
      <c r="B157" s="7">
        <v>0.81</v>
      </c>
      <c r="C157" s="7" t="s">
        <v>1022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516</v>
      </c>
      <c r="O157" s="7" t="s">
        <v>517</v>
      </c>
      <c r="P157" s="7" t="s">
        <v>1047</v>
      </c>
      <c r="Q157" s="7"/>
    </row>
    <row r="158" spans="1:17">
      <c r="A158" s="7" t="s">
        <v>1049</v>
      </c>
      <c r="B158" s="7">
        <v>0.37</v>
      </c>
      <c r="C158" s="7" t="s">
        <v>1022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516</v>
      </c>
      <c r="O158" s="7" t="s">
        <v>517</v>
      </c>
      <c r="P158" s="7" t="s">
        <v>1047</v>
      </c>
      <c r="Q158" s="7"/>
    </row>
    <row r="159" spans="1:17">
      <c r="A159" s="7" t="s">
        <v>1050</v>
      </c>
      <c r="B159" s="7">
        <v>0.34</v>
      </c>
      <c r="C159" s="7" t="s">
        <v>1022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516</v>
      </c>
      <c r="O159" s="7" t="s">
        <v>517</v>
      </c>
      <c r="P159" s="7" t="s">
        <v>1047</v>
      </c>
      <c r="Q159" s="7"/>
    </row>
    <row r="160" spans="1:17">
      <c r="A160" s="7" t="s">
        <v>1051</v>
      </c>
      <c r="B160" s="7">
        <v>0.24</v>
      </c>
      <c r="C160" s="7" t="s">
        <v>1022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516</v>
      </c>
      <c r="O160" s="7" t="s">
        <v>517</v>
      </c>
      <c r="P160" s="7" t="s">
        <v>1047</v>
      </c>
      <c r="Q160" s="7"/>
    </row>
    <row r="161" spans="1:17">
      <c r="A161" s="7" t="s">
        <v>1052</v>
      </c>
      <c r="B161" s="7">
        <v>3.41</v>
      </c>
      <c r="C161" s="7" t="s">
        <v>1022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500</v>
      </c>
      <c r="N161" s="7" t="s">
        <v>516</v>
      </c>
      <c r="O161" s="7" t="s">
        <v>517</v>
      </c>
      <c r="P161" s="7" t="s">
        <v>1033</v>
      </c>
      <c r="Q161" s="7"/>
    </row>
    <row r="162" spans="1:17">
      <c r="A162" s="7" t="s">
        <v>1053</v>
      </c>
      <c r="B162" s="7">
        <v>0.85</v>
      </c>
      <c r="C162" s="7" t="s">
        <v>1054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505</v>
      </c>
      <c r="N162" s="7" t="s">
        <v>516</v>
      </c>
      <c r="O162" s="7" t="s">
        <v>517</v>
      </c>
      <c r="P162" s="7" t="s">
        <v>1033</v>
      </c>
      <c r="Q162" s="7"/>
    </row>
    <row r="163" spans="1:17">
      <c r="A163" s="7" t="s">
        <v>1055</v>
      </c>
      <c r="B163" s="7">
        <v>1.51</v>
      </c>
      <c r="C163" s="7" t="s">
        <v>1054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505</v>
      </c>
      <c r="N163" s="7" t="s">
        <v>516</v>
      </c>
      <c r="O163" s="7" t="s">
        <v>517</v>
      </c>
      <c r="P163" s="7" t="s">
        <v>1033</v>
      </c>
      <c r="Q163" s="7"/>
    </row>
    <row r="164" spans="1:17">
      <c r="A164" s="7" t="s">
        <v>1056</v>
      </c>
      <c r="B164" s="7">
        <v>1.59</v>
      </c>
      <c r="C164" s="7" t="s">
        <v>1054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505</v>
      </c>
      <c r="N164" s="7" t="s">
        <v>516</v>
      </c>
      <c r="O164" s="7" t="s">
        <v>517</v>
      </c>
      <c r="P164" s="7" t="s">
        <v>1033</v>
      </c>
      <c r="Q164" s="7"/>
    </row>
    <row r="165" spans="1:17">
      <c r="A165" s="7" t="s">
        <v>1057</v>
      </c>
      <c r="B165" s="7">
        <v>0.23</v>
      </c>
      <c r="C165" s="7" t="s">
        <v>1054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505</v>
      </c>
      <c r="N165" s="7" t="s">
        <v>516</v>
      </c>
      <c r="O165" s="7" t="s">
        <v>517</v>
      </c>
      <c r="P165" s="7" t="s">
        <v>1033</v>
      </c>
      <c r="Q165" s="7"/>
    </row>
    <row r="166" spans="1:17">
      <c r="A166" s="7" t="s">
        <v>1058</v>
      </c>
      <c r="B166" s="7">
        <v>2.2799999999999998</v>
      </c>
      <c r="C166" s="7" t="s">
        <v>1059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500</v>
      </c>
      <c r="N166" s="7" t="s">
        <v>516</v>
      </c>
      <c r="O166" s="7" t="s">
        <v>517</v>
      </c>
      <c r="P166" s="7" t="s">
        <v>1060</v>
      </c>
      <c r="Q166" s="7"/>
    </row>
    <row r="167" spans="1:17">
      <c r="A167" s="7" t="s">
        <v>1061</v>
      </c>
      <c r="B167" s="7">
        <v>0.36</v>
      </c>
      <c r="C167" s="7" t="s">
        <v>1059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506</v>
      </c>
      <c r="N167" s="7" t="s">
        <v>516</v>
      </c>
      <c r="O167" s="7" t="s">
        <v>517</v>
      </c>
      <c r="P167" s="7" t="s">
        <v>1062</v>
      </c>
      <c r="Q167" s="7"/>
    </row>
    <row r="168" spans="1:17">
      <c r="A168" s="7" t="s">
        <v>1063</v>
      </c>
      <c r="B168" s="7">
        <v>0.19</v>
      </c>
      <c r="C168" s="7" t="s">
        <v>1059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516</v>
      </c>
      <c r="O168" s="7" t="s">
        <v>517</v>
      </c>
      <c r="P168" s="7" t="s">
        <v>1047</v>
      </c>
      <c r="Q168" s="7"/>
    </row>
    <row r="169" spans="1:17">
      <c r="A169" s="7" t="s">
        <v>1064</v>
      </c>
      <c r="B169" s="7">
        <v>0.19</v>
      </c>
      <c r="C169" s="7" t="s">
        <v>1059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516</v>
      </c>
      <c r="O169" s="7" t="s">
        <v>517</v>
      </c>
      <c r="P169" s="7" t="s">
        <v>1047</v>
      </c>
      <c r="Q169" s="7"/>
    </row>
    <row r="170" spans="1:17">
      <c r="A170" s="7" t="s">
        <v>1065</v>
      </c>
      <c r="B170" s="7">
        <v>0.7</v>
      </c>
      <c r="C170" s="7" t="s">
        <v>1059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500</v>
      </c>
      <c r="N170" s="7" t="s">
        <v>516</v>
      </c>
      <c r="O170" s="7" t="s">
        <v>517</v>
      </c>
      <c r="P170" s="7" t="s">
        <v>1062</v>
      </c>
      <c r="Q170" s="7"/>
    </row>
    <row r="171" spans="1:17">
      <c r="A171" s="7" t="s">
        <v>1066</v>
      </c>
      <c r="B171" s="7">
        <v>2.8</v>
      </c>
      <c r="C171" s="7" t="s">
        <v>1059</v>
      </c>
      <c r="D171" s="7"/>
      <c r="E171" s="7"/>
      <c r="F171" s="7"/>
      <c r="G171" s="7"/>
      <c r="H171" s="7"/>
      <c r="I171" s="7"/>
      <c r="J171" s="7" t="s">
        <v>14</v>
      </c>
      <c r="K171" s="7" t="s">
        <v>839</v>
      </c>
      <c r="L171" s="7" t="s">
        <v>16</v>
      </c>
      <c r="M171" s="7">
        <v>1995</v>
      </c>
      <c r="N171" s="7" t="s">
        <v>516</v>
      </c>
      <c r="O171" s="7" t="s">
        <v>517</v>
      </c>
      <c r="P171" s="7" t="s">
        <v>1067</v>
      </c>
      <c r="Q171" s="7"/>
    </row>
    <row r="172" spans="1:17">
      <c r="A172" s="7" t="s">
        <v>1068</v>
      </c>
      <c r="B172" s="7">
        <v>1.88</v>
      </c>
      <c r="C172" s="7" t="s">
        <v>1069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516</v>
      </c>
      <c r="O172" s="7" t="s">
        <v>517</v>
      </c>
      <c r="P172" s="7" t="s">
        <v>1070</v>
      </c>
      <c r="Q172" s="7"/>
    </row>
    <row r="173" spans="1:17">
      <c r="A173" s="7" t="s">
        <v>1071</v>
      </c>
      <c r="B173" s="7">
        <v>2.16</v>
      </c>
      <c r="C173" s="7" t="s">
        <v>1072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505</v>
      </c>
      <c r="N173" s="7" t="s">
        <v>516</v>
      </c>
      <c r="O173" s="7" t="s">
        <v>517</v>
      </c>
      <c r="P173" s="7" t="s">
        <v>1073</v>
      </c>
      <c r="Q173" s="7"/>
    </row>
    <row r="174" spans="1:17">
      <c r="A174" s="7" t="s">
        <v>1074</v>
      </c>
      <c r="B174" s="7">
        <v>3.08</v>
      </c>
      <c r="C174" s="7" t="s">
        <v>1015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507</v>
      </c>
      <c r="N174" s="7" t="s">
        <v>516</v>
      </c>
      <c r="O174" s="7" t="s">
        <v>517</v>
      </c>
      <c r="P174" s="7" t="s">
        <v>1075</v>
      </c>
      <c r="Q174" s="7"/>
    </row>
    <row r="175" spans="1:17">
      <c r="A175" s="7" t="s">
        <v>1076</v>
      </c>
      <c r="B175" s="7">
        <v>2.13</v>
      </c>
      <c r="C175" s="7" t="s">
        <v>1015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508</v>
      </c>
      <c r="N175" s="7" t="s">
        <v>516</v>
      </c>
      <c r="O175" s="7" t="s">
        <v>517</v>
      </c>
      <c r="P175" s="7" t="s">
        <v>1077</v>
      </c>
      <c r="Q175" s="7"/>
    </row>
    <row r="176" spans="1:17">
      <c r="A176" s="7" t="s">
        <v>1078</v>
      </c>
      <c r="B176" s="7">
        <v>2.61</v>
      </c>
      <c r="C176" s="7" t="s">
        <v>1015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507</v>
      </c>
      <c r="N176" s="7" t="s">
        <v>516</v>
      </c>
      <c r="O176" s="7" t="s">
        <v>517</v>
      </c>
      <c r="P176" s="7" t="s">
        <v>1079</v>
      </c>
      <c r="Q176" s="7"/>
    </row>
    <row r="177" spans="1:17">
      <c r="A177" s="7" t="s">
        <v>1080</v>
      </c>
      <c r="B177" s="7">
        <v>3.1</v>
      </c>
      <c r="C177" s="7" t="s">
        <v>1015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509</v>
      </c>
      <c r="N177" s="7" t="s">
        <v>516</v>
      </c>
      <c r="O177" s="7" t="s">
        <v>517</v>
      </c>
      <c r="P177" s="7" t="s">
        <v>1081</v>
      </c>
      <c r="Q177" s="7"/>
    </row>
    <row r="178" spans="1:17">
      <c r="A178" s="7" t="s">
        <v>1082</v>
      </c>
      <c r="B178" s="7">
        <v>3.04</v>
      </c>
      <c r="C178" s="7" t="s">
        <v>1015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507</v>
      </c>
      <c r="N178" s="7" t="s">
        <v>516</v>
      </c>
      <c r="O178" s="7" t="s">
        <v>517</v>
      </c>
      <c r="P178" s="7" t="s">
        <v>1083</v>
      </c>
      <c r="Q178" s="7"/>
    </row>
    <row r="179" spans="1:17">
      <c r="A179" s="7" t="s">
        <v>1084</v>
      </c>
      <c r="B179" s="7">
        <v>3.15</v>
      </c>
      <c r="C179" s="7" t="s">
        <v>1015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516</v>
      </c>
      <c r="O179" s="7" t="s">
        <v>517</v>
      </c>
      <c r="P179" s="7" t="s">
        <v>1081</v>
      </c>
      <c r="Q179" s="7"/>
    </row>
    <row r="180" spans="1:17">
      <c r="A180" s="7" t="s">
        <v>1085</v>
      </c>
      <c r="B180" s="7">
        <v>0.83</v>
      </c>
      <c r="C180" s="7" t="s">
        <v>1015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516</v>
      </c>
      <c r="O180" s="7" t="s">
        <v>517</v>
      </c>
      <c r="P180" s="7" t="s">
        <v>1086</v>
      </c>
      <c r="Q180" s="7"/>
    </row>
    <row r="181" spans="1:17">
      <c r="A181" s="7" t="s">
        <v>1087</v>
      </c>
      <c r="B181" s="7">
        <v>3.15</v>
      </c>
      <c r="C181" s="7" t="s">
        <v>1015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507</v>
      </c>
      <c r="N181" s="7" t="s">
        <v>516</v>
      </c>
      <c r="O181" s="7" t="s">
        <v>517</v>
      </c>
      <c r="P181" s="7" t="s">
        <v>1088</v>
      </c>
      <c r="Q181" s="7"/>
    </row>
    <row r="182" spans="1:17">
      <c r="A182" s="7" t="s">
        <v>1089</v>
      </c>
      <c r="B182" s="7">
        <v>3.05</v>
      </c>
      <c r="C182" s="7" t="s">
        <v>1015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507</v>
      </c>
      <c r="N182" s="7" t="s">
        <v>516</v>
      </c>
      <c r="O182" s="7" t="s">
        <v>517</v>
      </c>
      <c r="P182" s="7" t="s">
        <v>1033</v>
      </c>
      <c r="Q182" s="7"/>
    </row>
    <row r="183" spans="1:17">
      <c r="A183" s="7" t="s">
        <v>1090</v>
      </c>
      <c r="B183" s="7">
        <v>3.05</v>
      </c>
      <c r="C183" s="7" t="s">
        <v>1015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507</v>
      </c>
      <c r="N183" s="7" t="s">
        <v>516</v>
      </c>
      <c r="O183" s="7" t="s">
        <v>517</v>
      </c>
      <c r="P183" s="7" t="s">
        <v>1033</v>
      </c>
      <c r="Q183" s="7"/>
    </row>
    <row r="184" spans="1:17">
      <c r="A184" s="7" t="s">
        <v>1091</v>
      </c>
      <c r="B184" s="7">
        <v>3.1</v>
      </c>
      <c r="C184" s="7" t="s">
        <v>1015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510</v>
      </c>
      <c r="N184" s="7" t="s">
        <v>516</v>
      </c>
      <c r="O184" s="7" t="s">
        <v>517</v>
      </c>
      <c r="P184" s="7" t="s">
        <v>1092</v>
      </c>
      <c r="Q184" s="7"/>
    </row>
    <row r="185" spans="1:17">
      <c r="A185" s="7" t="s">
        <v>1093</v>
      </c>
      <c r="B185" s="7">
        <v>2.61</v>
      </c>
      <c r="C185" s="7" t="s">
        <v>1015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505</v>
      </c>
      <c r="N185" s="7" t="s">
        <v>516</v>
      </c>
      <c r="O185" s="7" t="s">
        <v>517</v>
      </c>
      <c r="P185" s="7" t="s">
        <v>1033</v>
      </c>
      <c r="Q185" s="7"/>
    </row>
    <row r="186" spans="1:17">
      <c r="A186" s="7" t="s">
        <v>1094</v>
      </c>
      <c r="B186" s="7">
        <v>3.04</v>
      </c>
      <c r="C186" s="7" t="s">
        <v>1015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507</v>
      </c>
      <c r="N186" s="7" t="s">
        <v>516</v>
      </c>
      <c r="O186" s="7" t="s">
        <v>517</v>
      </c>
      <c r="P186" s="7" t="s">
        <v>1033</v>
      </c>
      <c r="Q186" s="7"/>
    </row>
    <row r="187" spans="1:17">
      <c r="A187" s="7" t="s">
        <v>1095</v>
      </c>
      <c r="B187" s="7">
        <v>1.21</v>
      </c>
      <c r="C187" s="7" t="s">
        <v>1015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511</v>
      </c>
      <c r="N187" s="7" t="s">
        <v>516</v>
      </c>
      <c r="O187" s="7" t="s">
        <v>517</v>
      </c>
      <c r="P187" s="7" t="s">
        <v>1096</v>
      </c>
      <c r="Q187" s="7"/>
    </row>
    <row r="188" spans="1:17">
      <c r="A188" s="7" t="s">
        <v>1097</v>
      </c>
      <c r="B188" s="7">
        <v>2.57</v>
      </c>
      <c r="C188" s="7" t="s">
        <v>1015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516</v>
      </c>
      <c r="O188" s="7" t="s">
        <v>517</v>
      </c>
      <c r="P188" s="7" t="s">
        <v>1098</v>
      </c>
      <c r="Q188" s="7"/>
    </row>
    <row r="189" spans="1:17">
      <c r="A189" s="7" t="s">
        <v>1099</v>
      </c>
      <c r="B189" s="7">
        <v>3.16</v>
      </c>
      <c r="C189" s="7" t="s">
        <v>1015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512</v>
      </c>
      <c r="N189" s="7" t="s">
        <v>516</v>
      </c>
      <c r="O189" s="7" t="s">
        <v>517</v>
      </c>
      <c r="P189" s="7" t="s">
        <v>1100</v>
      </c>
      <c r="Q189" s="7"/>
    </row>
    <row r="190" spans="1:17">
      <c r="A190" s="7" t="s">
        <v>1101</v>
      </c>
      <c r="B190" s="7">
        <v>2.95</v>
      </c>
      <c r="C190" s="7" t="s">
        <v>1015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512</v>
      </c>
      <c r="N190" s="7" t="s">
        <v>516</v>
      </c>
      <c r="O190" s="7" t="s">
        <v>517</v>
      </c>
      <c r="P190" s="7" t="s">
        <v>1102</v>
      </c>
      <c r="Q190" s="7"/>
    </row>
    <row r="191" spans="1:17">
      <c r="A191" s="7" t="s">
        <v>1103</v>
      </c>
      <c r="B191" s="7">
        <v>4.45</v>
      </c>
      <c r="C191" s="7" t="s">
        <v>1015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513</v>
      </c>
      <c r="N191" s="7" t="s">
        <v>516</v>
      </c>
      <c r="O191" s="7" t="s">
        <v>517</v>
      </c>
      <c r="P191" s="7" t="s">
        <v>1104</v>
      </c>
      <c r="Q191" s="7"/>
    </row>
    <row r="192" spans="1:17">
      <c r="A192" s="7" t="s">
        <v>1105</v>
      </c>
      <c r="B192" s="7">
        <v>3.14</v>
      </c>
      <c r="C192" s="7" t="s">
        <v>1015</v>
      </c>
      <c r="D192" s="7"/>
      <c r="E192" s="7"/>
      <c r="F192" s="7"/>
      <c r="G192" s="7"/>
      <c r="H192" s="7"/>
      <c r="I192" s="7"/>
      <c r="J192" s="7" t="s">
        <v>14</v>
      </c>
      <c r="K192" s="7" t="s">
        <v>839</v>
      </c>
      <c r="L192" s="7" t="s">
        <v>16</v>
      </c>
      <c r="M192" s="7">
        <v>2012</v>
      </c>
      <c r="N192" s="7" t="s">
        <v>516</v>
      </c>
      <c r="O192" s="7" t="s">
        <v>517</v>
      </c>
      <c r="P192" s="7" t="s">
        <v>1106</v>
      </c>
      <c r="Q192" s="7"/>
    </row>
    <row r="193" spans="1:17">
      <c r="A193" s="7" t="s">
        <v>1107</v>
      </c>
      <c r="B193" s="7">
        <v>0.09</v>
      </c>
      <c r="C193" s="7" t="s">
        <v>1015</v>
      </c>
      <c r="D193" s="7"/>
      <c r="E193" s="7"/>
      <c r="F193" s="7"/>
      <c r="G193" s="7"/>
      <c r="H193" s="7"/>
      <c r="I193" s="7"/>
      <c r="J193" s="7" t="s">
        <v>14</v>
      </c>
      <c r="K193" s="7" t="s">
        <v>839</v>
      </c>
      <c r="L193" s="7" t="s">
        <v>16</v>
      </c>
      <c r="M193" s="7">
        <v>2005</v>
      </c>
      <c r="N193" s="7" t="s">
        <v>516</v>
      </c>
      <c r="O193" s="7" t="s">
        <v>517</v>
      </c>
      <c r="P193" s="7" t="s">
        <v>1108</v>
      </c>
      <c r="Q193" s="7"/>
    </row>
    <row r="194" spans="1:17">
      <c r="A194" s="7" t="s">
        <v>1109</v>
      </c>
      <c r="B194" s="7">
        <v>1.18</v>
      </c>
      <c r="C194" s="7" t="s">
        <v>1015</v>
      </c>
      <c r="D194" s="7"/>
      <c r="E194" s="7"/>
      <c r="F194" s="7"/>
      <c r="G194" s="7"/>
      <c r="H194" s="7"/>
      <c r="I194" s="7"/>
      <c r="J194" s="7" t="s">
        <v>14</v>
      </c>
      <c r="K194" s="7" t="s">
        <v>839</v>
      </c>
      <c r="L194" s="7" t="s">
        <v>16</v>
      </c>
      <c r="M194" s="7" t="s">
        <v>514</v>
      </c>
      <c r="N194" s="7" t="s">
        <v>516</v>
      </c>
      <c r="O194" s="7" t="s">
        <v>517</v>
      </c>
      <c r="P194" s="7" t="s">
        <v>1110</v>
      </c>
      <c r="Q194" s="7"/>
    </row>
    <row r="195" spans="1:17">
      <c r="A195" s="7" t="s">
        <v>1111</v>
      </c>
      <c r="B195" s="7">
        <v>0.15</v>
      </c>
      <c r="C195" s="7" t="s">
        <v>1015</v>
      </c>
      <c r="D195" s="7"/>
      <c r="E195" s="7"/>
      <c r="F195" s="7"/>
      <c r="G195" s="7"/>
      <c r="H195" s="7"/>
      <c r="I195" s="7"/>
      <c r="J195" s="7" t="s">
        <v>14</v>
      </c>
      <c r="K195" s="7" t="s">
        <v>839</v>
      </c>
      <c r="L195" s="7" t="s">
        <v>16</v>
      </c>
      <c r="M195" s="7">
        <v>2005</v>
      </c>
      <c r="N195" s="7" t="s">
        <v>516</v>
      </c>
      <c r="O195" s="7" t="s">
        <v>517</v>
      </c>
      <c r="P195" s="7" t="s">
        <v>1108</v>
      </c>
      <c r="Q195" s="7"/>
    </row>
    <row r="196" spans="1:17">
      <c r="A196" s="7" t="s">
        <v>1112</v>
      </c>
      <c r="B196" s="7">
        <v>0.18</v>
      </c>
      <c r="C196" s="7" t="s">
        <v>1015</v>
      </c>
      <c r="D196" s="7"/>
      <c r="E196" s="7"/>
      <c r="F196" s="7"/>
      <c r="G196" s="7"/>
      <c r="H196" s="7"/>
      <c r="I196" s="7"/>
      <c r="J196" s="7" t="s">
        <v>14</v>
      </c>
      <c r="K196" s="7" t="s">
        <v>839</v>
      </c>
      <c r="L196" s="7" t="s">
        <v>16</v>
      </c>
      <c r="M196" s="7">
        <v>2005</v>
      </c>
      <c r="N196" s="7" t="s">
        <v>516</v>
      </c>
      <c r="O196" s="7" t="s">
        <v>517</v>
      </c>
      <c r="P196" s="7" t="s">
        <v>1108</v>
      </c>
      <c r="Q196" s="7"/>
    </row>
    <row r="197" spans="1:17">
      <c r="A197" s="7" t="s">
        <v>1113</v>
      </c>
      <c r="B197" s="7">
        <v>2.73</v>
      </c>
      <c r="C197" s="7" t="s">
        <v>1114</v>
      </c>
      <c r="D197" s="7"/>
      <c r="E197" s="7"/>
      <c r="F197" s="7"/>
      <c r="G197" s="7"/>
      <c r="H197" s="7"/>
      <c r="I197" s="7"/>
      <c r="J197" s="7" t="s">
        <v>14</v>
      </c>
      <c r="K197" s="7" t="s">
        <v>839</v>
      </c>
      <c r="L197" s="7" t="s">
        <v>16</v>
      </c>
      <c r="M197" s="7">
        <v>2018</v>
      </c>
      <c r="N197" s="7" t="s">
        <v>516</v>
      </c>
      <c r="O197" s="7" t="s">
        <v>517</v>
      </c>
      <c r="P197" s="7" t="s">
        <v>1115</v>
      </c>
      <c r="Q197" s="7"/>
    </row>
    <row r="198" spans="1:17">
      <c r="A198" s="7" t="s">
        <v>1116</v>
      </c>
      <c r="B198" s="7">
        <v>2.73</v>
      </c>
      <c r="C198" s="7" t="s">
        <v>1114</v>
      </c>
      <c r="D198" s="7"/>
      <c r="E198" s="7"/>
      <c r="F198" s="7"/>
      <c r="G198" s="7"/>
      <c r="H198" s="7"/>
      <c r="I198" s="7"/>
      <c r="J198" s="7" t="s">
        <v>14</v>
      </c>
      <c r="K198" s="7" t="s">
        <v>839</v>
      </c>
      <c r="L198" s="7" t="s">
        <v>16</v>
      </c>
      <c r="M198" s="7">
        <v>2018</v>
      </c>
      <c r="N198" s="7" t="s">
        <v>516</v>
      </c>
      <c r="O198" s="7" t="s">
        <v>517</v>
      </c>
      <c r="P198" s="7" t="s">
        <v>1115</v>
      </c>
      <c r="Q198" s="7"/>
    </row>
    <row r="199" spans="1:17">
      <c r="A199" s="7" t="s">
        <v>1117</v>
      </c>
      <c r="B199" s="7">
        <v>2.73</v>
      </c>
      <c r="C199" s="7" t="s">
        <v>1114</v>
      </c>
      <c r="D199" s="7"/>
      <c r="E199" s="7"/>
      <c r="F199" s="7"/>
      <c r="G199" s="7"/>
      <c r="H199" s="7"/>
      <c r="I199" s="7"/>
      <c r="J199" s="7" t="s">
        <v>14</v>
      </c>
      <c r="K199" s="7" t="s">
        <v>839</v>
      </c>
      <c r="L199" s="7" t="s">
        <v>16</v>
      </c>
      <c r="M199" s="7">
        <v>2018</v>
      </c>
      <c r="N199" s="7" t="s">
        <v>516</v>
      </c>
      <c r="O199" s="7" t="s">
        <v>517</v>
      </c>
      <c r="P199" s="7" t="s">
        <v>1115</v>
      </c>
      <c r="Q199" s="7"/>
    </row>
    <row r="200" spans="1:17">
      <c r="A200" s="7" t="s">
        <v>1118</v>
      </c>
      <c r="B200" s="7">
        <v>720.3</v>
      </c>
      <c r="C200" s="7" t="s">
        <v>1114</v>
      </c>
      <c r="D200" s="7"/>
      <c r="E200" s="7"/>
      <c r="F200" s="7"/>
      <c r="G200" s="7"/>
      <c r="H200" s="7"/>
      <c r="I200" s="7"/>
      <c r="J200" s="7" t="s">
        <v>14</v>
      </c>
      <c r="K200" s="7" t="s">
        <v>839</v>
      </c>
      <c r="L200" s="7" t="s">
        <v>16</v>
      </c>
      <c r="M200" s="7" t="s">
        <v>515</v>
      </c>
      <c r="N200" s="7" t="s">
        <v>516</v>
      </c>
      <c r="O200" s="7" t="s">
        <v>517</v>
      </c>
      <c r="P200" s="7" t="s">
        <v>1119</v>
      </c>
      <c r="Q200" s="7"/>
    </row>
    <row r="201" spans="1:17">
      <c r="A201" s="7" t="s">
        <v>1120</v>
      </c>
      <c r="B201" s="7">
        <v>149.54</v>
      </c>
      <c r="C201" s="7" t="s">
        <v>1121</v>
      </c>
      <c r="D201" s="7"/>
      <c r="E201" s="7"/>
      <c r="F201" s="7"/>
      <c r="G201" s="7"/>
      <c r="H201" s="7"/>
      <c r="I201" s="7"/>
      <c r="J201" s="7" t="s">
        <v>14</v>
      </c>
      <c r="K201" s="7" t="s">
        <v>839</v>
      </c>
      <c r="L201" s="7" t="s">
        <v>16</v>
      </c>
      <c r="M201" s="7"/>
      <c r="N201" s="7" t="s">
        <v>516</v>
      </c>
      <c r="O201" s="7" t="s">
        <v>517</v>
      </c>
      <c r="P201" s="7" t="s">
        <v>1122</v>
      </c>
      <c r="Q201" s="7"/>
    </row>
    <row r="202" spans="1:17">
      <c r="A202" s="7" t="s">
        <v>1123</v>
      </c>
      <c r="B202" s="7">
        <v>28</v>
      </c>
      <c r="C202" s="7" t="s">
        <v>1121</v>
      </c>
      <c r="D202" s="7"/>
      <c r="E202" s="7"/>
      <c r="F202" s="7"/>
      <c r="G202" s="7"/>
      <c r="H202" s="7"/>
      <c r="I202" s="7"/>
      <c r="J202" s="7" t="s">
        <v>14</v>
      </c>
      <c r="K202" s="7" t="s">
        <v>839</v>
      </c>
      <c r="L202" s="7" t="s">
        <v>16</v>
      </c>
      <c r="M202" s="7">
        <v>2021</v>
      </c>
      <c r="N202" s="7" t="s">
        <v>516</v>
      </c>
      <c r="O202" s="7" t="s">
        <v>517</v>
      </c>
      <c r="P202" s="7" t="s">
        <v>1124</v>
      </c>
      <c r="Q202" s="7"/>
    </row>
    <row r="203" spans="1:17">
      <c r="A203" s="7" t="s">
        <v>1125</v>
      </c>
      <c r="B203" s="7">
        <v>271.08</v>
      </c>
      <c r="C203" s="7" t="s">
        <v>1121</v>
      </c>
      <c r="D203" s="7"/>
      <c r="E203" s="7"/>
      <c r="F203" s="7"/>
      <c r="G203" s="7"/>
      <c r="H203" s="7"/>
      <c r="I203" s="7"/>
      <c r="J203" s="7" t="s">
        <v>14</v>
      </c>
      <c r="K203" s="7" t="s">
        <v>839</v>
      </c>
      <c r="L203" s="7" t="s">
        <v>16</v>
      </c>
      <c r="M203" s="7"/>
      <c r="N203" s="7" t="s">
        <v>516</v>
      </c>
      <c r="O203" s="7" t="s">
        <v>517</v>
      </c>
      <c r="P203" s="7" t="s">
        <v>1126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abSelected="1" zoomScale="75" zoomScaleNormal="100" workbookViewId="0">
      <selection activeCell="A7" sqref="A7"/>
    </sheetView>
  </sheetViews>
  <sheetFormatPr baseColWidth="10" defaultColWidth="8.83203125" defaultRowHeight="15"/>
  <cols>
    <col min="1" max="1" width="56" style="2" customWidth="1"/>
    <col min="2" max="2" width="15.5" style="2" customWidth="1"/>
    <col min="3" max="3" width="41.83203125" style="2" customWidth="1"/>
    <col min="4" max="4" width="18.5" style="2" customWidth="1"/>
    <col min="5" max="5" width="17.33203125" style="2" customWidth="1"/>
    <col min="6" max="6" width="13" style="2" customWidth="1"/>
    <col min="7" max="7" width="13.83203125" style="2" customWidth="1"/>
    <col min="8" max="9" width="9" style="2"/>
    <col min="10" max="10" width="53.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480</v>
      </c>
    </row>
    <row r="2" spans="1:12" ht="17">
      <c r="A2" s="10" t="s">
        <v>44</v>
      </c>
      <c r="B2" s="10">
        <v>735</v>
      </c>
      <c r="C2" s="10" t="s">
        <v>734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734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734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734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734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734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734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734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734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734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735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735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736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736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736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736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736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736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734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734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734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734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734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734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734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734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734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734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734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734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734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734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734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734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734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734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734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734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734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734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734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734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734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734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734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734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734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734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736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736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736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736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736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736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737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737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737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734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734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734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736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736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736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734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734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734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734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734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734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738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738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738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738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734</v>
      </c>
      <c r="D75" s="1" t="s">
        <v>118</v>
      </c>
      <c r="E75" s="10" t="s">
        <v>734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734</v>
      </c>
      <c r="D76" s="1" t="s">
        <v>121</v>
      </c>
      <c r="E76" s="10" t="s">
        <v>734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734</v>
      </c>
      <c r="D77" s="1" t="s">
        <v>123</v>
      </c>
      <c r="E77" s="10" t="s">
        <v>734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734</v>
      </c>
      <c r="D78" s="1" t="s">
        <v>125</v>
      </c>
      <c r="E78" s="10" t="s">
        <v>734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734</v>
      </c>
      <c r="D79" s="1" t="s">
        <v>127</v>
      </c>
      <c r="E79" s="10" t="s">
        <v>734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734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734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734</v>
      </c>
      <c r="D82" s="1" t="s">
        <v>132</v>
      </c>
      <c r="E82" s="10" t="s">
        <v>734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734</v>
      </c>
      <c r="D83" s="1" t="s">
        <v>134</v>
      </c>
      <c r="E83" s="10" t="s">
        <v>734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734</v>
      </c>
      <c r="D84" s="1" t="s">
        <v>136</v>
      </c>
      <c r="E84" s="10" t="s">
        <v>734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734</v>
      </c>
      <c r="D85" s="1" t="s">
        <v>138</v>
      </c>
      <c r="E85" s="10" t="s">
        <v>734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734</v>
      </c>
      <c r="D86" s="1" t="s">
        <v>140</v>
      </c>
      <c r="E86" s="10" t="s">
        <v>734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734</v>
      </c>
      <c r="D87" s="1" t="s">
        <v>142</v>
      </c>
      <c r="E87" s="10" t="s">
        <v>734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734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734</v>
      </c>
      <c r="D89" s="1" t="s">
        <v>145</v>
      </c>
      <c r="E89" s="10" t="s">
        <v>734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739</v>
      </c>
      <c r="D90" s="1" t="s">
        <v>147</v>
      </c>
      <c r="E90" s="10" t="s">
        <v>739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739</v>
      </c>
      <c r="D91" s="1" t="s">
        <v>148</v>
      </c>
      <c r="E91" s="10" t="s">
        <v>739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739</v>
      </c>
      <c r="D92" s="1" t="s">
        <v>150</v>
      </c>
      <c r="E92" s="10" t="s">
        <v>739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734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739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734</v>
      </c>
      <c r="D95" s="1" t="s">
        <v>154</v>
      </c>
      <c r="E95" s="10" t="s">
        <v>734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734</v>
      </c>
      <c r="D96" s="1" t="s">
        <v>156</v>
      </c>
      <c r="E96" s="10" t="s">
        <v>734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734</v>
      </c>
      <c r="D97" s="1" t="s">
        <v>156</v>
      </c>
      <c r="E97" s="10" t="s">
        <v>734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734</v>
      </c>
      <c r="D98" s="1" t="s">
        <v>159</v>
      </c>
      <c r="E98" s="10" t="s">
        <v>734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734</v>
      </c>
      <c r="D99" s="1" t="s">
        <v>159</v>
      </c>
      <c r="E99" s="10" t="s">
        <v>734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734</v>
      </c>
      <c r="D100" s="1" t="s">
        <v>159</v>
      </c>
      <c r="E100" s="10" t="s">
        <v>734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734</v>
      </c>
      <c r="D101" s="1" t="s">
        <v>163</v>
      </c>
      <c r="E101" s="10" t="s">
        <v>734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734</v>
      </c>
      <c r="D102" s="1" t="s">
        <v>163</v>
      </c>
      <c r="E102" s="10" t="s">
        <v>734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734</v>
      </c>
      <c r="D103" s="1" t="s">
        <v>163</v>
      </c>
      <c r="E103" s="10" t="s">
        <v>734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734</v>
      </c>
      <c r="D104" s="1" t="s">
        <v>167</v>
      </c>
      <c r="E104" s="10" t="s">
        <v>734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734</v>
      </c>
      <c r="D105" s="1" t="s">
        <v>167</v>
      </c>
      <c r="E105" s="10" t="s">
        <v>734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734</v>
      </c>
      <c r="D106" s="1" t="s">
        <v>170</v>
      </c>
      <c r="E106" s="10" t="s">
        <v>734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734</v>
      </c>
      <c r="D107" s="1" t="s">
        <v>170</v>
      </c>
      <c r="E107" s="10" t="s">
        <v>734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734</v>
      </c>
      <c r="D108" s="1" t="s">
        <v>173</v>
      </c>
      <c r="E108" s="10" t="s">
        <v>734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734</v>
      </c>
      <c r="D109" s="1" t="s">
        <v>175</v>
      </c>
      <c r="E109" s="10" t="s">
        <v>734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734</v>
      </c>
      <c r="D110" s="1" t="s">
        <v>175</v>
      </c>
      <c r="E110" s="10" t="s">
        <v>734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734</v>
      </c>
      <c r="D111" s="1" t="s">
        <v>175</v>
      </c>
      <c r="E111" s="10" t="s">
        <v>734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734</v>
      </c>
      <c r="D112" s="1" t="s">
        <v>175</v>
      </c>
      <c r="E112" s="10" t="s">
        <v>734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734</v>
      </c>
      <c r="D113" s="1" t="s">
        <v>180</v>
      </c>
      <c r="E113" s="10" t="s">
        <v>734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734</v>
      </c>
      <c r="D114" s="1" t="s">
        <v>180</v>
      </c>
      <c r="E114" s="10" t="s">
        <v>734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739</v>
      </c>
      <c r="D115" s="1" t="s">
        <v>183</v>
      </c>
      <c r="E115" s="10" t="s">
        <v>739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739</v>
      </c>
      <c r="D116" s="1" t="s">
        <v>183</v>
      </c>
      <c r="E116" s="10" t="s">
        <v>739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739</v>
      </c>
      <c r="D117" s="1" t="s">
        <v>183</v>
      </c>
      <c r="E117" s="10" t="s">
        <v>739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739</v>
      </c>
      <c r="D118" s="1" t="s">
        <v>183</v>
      </c>
      <c r="E118" s="10" t="s">
        <v>739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739</v>
      </c>
      <c r="D119" s="1" t="s">
        <v>183</v>
      </c>
      <c r="E119" s="10" t="s">
        <v>739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739</v>
      </c>
      <c r="D120" s="1" t="s">
        <v>183</v>
      </c>
      <c r="E120" s="10" t="s">
        <v>739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739</v>
      </c>
      <c r="D121" s="1" t="s">
        <v>183</v>
      </c>
      <c r="E121" s="10" t="s">
        <v>739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739</v>
      </c>
      <c r="D122" s="1" t="s">
        <v>183</v>
      </c>
      <c r="E122" s="10" t="s">
        <v>739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739</v>
      </c>
      <c r="D123" s="1" t="s">
        <v>183</v>
      </c>
      <c r="E123" s="10" t="s">
        <v>739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739</v>
      </c>
      <c r="D124" s="1" t="s">
        <v>183</v>
      </c>
      <c r="E124" s="10" t="s">
        <v>739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739</v>
      </c>
      <c r="D125" s="1" t="s">
        <v>183</v>
      </c>
      <c r="E125" s="10" t="s">
        <v>739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739</v>
      </c>
      <c r="D126" s="1" t="s">
        <v>183</v>
      </c>
      <c r="E126" s="10" t="s">
        <v>739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739</v>
      </c>
      <c r="D127" s="1" t="s">
        <v>183</v>
      </c>
      <c r="E127" s="10" t="s">
        <v>739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739</v>
      </c>
      <c r="D128" s="1" t="s">
        <v>183</v>
      </c>
      <c r="E128" s="10" t="s">
        <v>739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739</v>
      </c>
      <c r="D129" s="1" t="s">
        <v>183</v>
      </c>
      <c r="E129" s="10" t="s">
        <v>739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739</v>
      </c>
      <c r="D130" s="1" t="s">
        <v>183</v>
      </c>
      <c r="E130" s="10" t="s">
        <v>739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739</v>
      </c>
      <c r="D131" s="1" t="s">
        <v>183</v>
      </c>
      <c r="E131" s="10" t="s">
        <v>739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739</v>
      </c>
      <c r="D132" s="1" t="s">
        <v>183</v>
      </c>
      <c r="E132" s="10" t="s">
        <v>739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739</v>
      </c>
      <c r="D133" s="1" t="s">
        <v>183</v>
      </c>
      <c r="E133" s="10" t="s">
        <v>739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739</v>
      </c>
      <c r="D134" s="1" t="s">
        <v>183</v>
      </c>
      <c r="E134" s="10" t="s">
        <v>739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739</v>
      </c>
      <c r="D135" s="1" t="s">
        <v>183</v>
      </c>
      <c r="E135" s="10" t="s">
        <v>739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739</v>
      </c>
      <c r="D136" s="1" t="s">
        <v>183</v>
      </c>
      <c r="E136" s="10" t="s">
        <v>739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739</v>
      </c>
      <c r="D137" s="1" t="s">
        <v>183</v>
      </c>
      <c r="E137" s="10" t="s">
        <v>739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739</v>
      </c>
      <c r="D138" s="1" t="s">
        <v>183</v>
      </c>
      <c r="E138" s="10" t="s">
        <v>739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739</v>
      </c>
      <c r="D139" s="1" t="s">
        <v>183</v>
      </c>
      <c r="E139" s="10" t="s">
        <v>739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739</v>
      </c>
      <c r="D140" s="1" t="s">
        <v>183</v>
      </c>
      <c r="E140" s="10" t="s">
        <v>739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739</v>
      </c>
      <c r="D141" s="1" t="s">
        <v>213</v>
      </c>
      <c r="E141" s="10" t="s">
        <v>739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739</v>
      </c>
      <c r="D142" s="1" t="s">
        <v>213</v>
      </c>
      <c r="E142" s="10" t="s">
        <v>739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739</v>
      </c>
      <c r="D143" s="10" t="s">
        <v>217</v>
      </c>
      <c r="E143" s="10" t="s">
        <v>739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739</v>
      </c>
      <c r="D144" s="10" t="s">
        <v>217</v>
      </c>
      <c r="E144" s="10" t="s">
        <v>739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739</v>
      </c>
      <c r="D145" s="10" t="s">
        <v>213</v>
      </c>
      <c r="E145" s="10" t="s">
        <v>739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739</v>
      </c>
      <c r="D146" s="10" t="s">
        <v>213</v>
      </c>
      <c r="E146" s="10" t="s">
        <v>739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739</v>
      </c>
      <c r="D147" s="10" t="s">
        <v>217</v>
      </c>
      <c r="E147" s="10" t="s">
        <v>739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739</v>
      </c>
      <c r="D148" s="10" t="s">
        <v>213</v>
      </c>
      <c r="E148" s="10" t="s">
        <v>739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739</v>
      </c>
      <c r="D149" s="10" t="s">
        <v>217</v>
      </c>
      <c r="E149" s="10" t="s">
        <v>739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739</v>
      </c>
      <c r="D150" s="10" t="s">
        <v>213</v>
      </c>
      <c r="E150" s="10" t="s">
        <v>739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739</v>
      </c>
      <c r="D151" s="10" t="s">
        <v>213</v>
      </c>
      <c r="E151" s="10" t="s">
        <v>739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739</v>
      </c>
      <c r="D152" s="10" t="s">
        <v>213</v>
      </c>
      <c r="E152" s="10" t="s">
        <v>739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739</v>
      </c>
      <c r="D153" s="10" t="s">
        <v>213</v>
      </c>
      <c r="E153" s="10" t="s">
        <v>739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734</v>
      </c>
      <c r="D154" s="10" t="s">
        <v>228</v>
      </c>
      <c r="E154" s="10" t="s">
        <v>734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734</v>
      </c>
      <c r="D155" s="10" t="s">
        <v>228</v>
      </c>
      <c r="E155" s="10" t="s">
        <v>734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734</v>
      </c>
      <c r="D156" s="10" t="s">
        <v>231</v>
      </c>
      <c r="E156" s="10" t="s">
        <v>734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734</v>
      </c>
      <c r="D157" s="10" t="s">
        <v>233</v>
      </c>
      <c r="E157" s="10" t="s">
        <v>734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734</v>
      </c>
      <c r="D158" s="10" t="s">
        <v>235</v>
      </c>
      <c r="E158" s="10" t="s">
        <v>734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734</v>
      </c>
      <c r="D159" s="10" t="s">
        <v>237</v>
      </c>
      <c r="E159" s="10" t="s">
        <v>734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734</v>
      </c>
      <c r="D160" s="10" t="s">
        <v>235</v>
      </c>
      <c r="E160" s="10" t="s">
        <v>734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734</v>
      </c>
      <c r="D161" s="10" t="s">
        <v>235</v>
      </c>
      <c r="E161" s="10" t="s">
        <v>734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734</v>
      </c>
      <c r="D162" s="10" t="s">
        <v>235</v>
      </c>
      <c r="E162" s="10" t="s">
        <v>734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734</v>
      </c>
      <c r="D163" s="10" t="s">
        <v>235</v>
      </c>
      <c r="E163" s="10" t="s">
        <v>734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734</v>
      </c>
      <c r="D164" s="10" t="s">
        <v>235</v>
      </c>
      <c r="E164" s="10" t="s">
        <v>734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734</v>
      </c>
      <c r="D165" s="10" t="s">
        <v>235</v>
      </c>
      <c r="E165" s="10" t="s">
        <v>734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734</v>
      </c>
      <c r="D166" s="10" t="s">
        <v>235</v>
      </c>
      <c r="E166" s="10" t="s">
        <v>734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734</v>
      </c>
      <c r="D167" s="10" t="s">
        <v>235</v>
      </c>
      <c r="E167" s="10" t="s">
        <v>734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734</v>
      </c>
      <c r="D168" s="10" t="s">
        <v>237</v>
      </c>
      <c r="E168" s="10" t="s">
        <v>734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734</v>
      </c>
      <c r="D169" s="10" t="s">
        <v>235</v>
      </c>
      <c r="E169" s="10" t="s">
        <v>734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734</v>
      </c>
      <c r="D170" s="10" t="s">
        <v>247</v>
      </c>
      <c r="E170" s="10" t="s">
        <v>734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734</v>
      </c>
      <c r="D171" s="10" t="s">
        <v>235</v>
      </c>
      <c r="E171" s="10" t="s">
        <v>734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734</v>
      </c>
      <c r="D172" s="10" t="s">
        <v>237</v>
      </c>
      <c r="E172" s="10" t="s">
        <v>734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734</v>
      </c>
      <c r="D173" s="10" t="s">
        <v>235</v>
      </c>
      <c r="E173" s="10" t="s">
        <v>734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734</v>
      </c>
      <c r="D174" s="10" t="s">
        <v>235</v>
      </c>
      <c r="E174" s="10" t="s">
        <v>734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734</v>
      </c>
      <c r="D175" s="10" t="s">
        <v>235</v>
      </c>
      <c r="E175" s="10" t="s">
        <v>734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734</v>
      </c>
      <c r="D176" s="10" t="s">
        <v>235</v>
      </c>
      <c r="E176" s="10" t="s">
        <v>734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734</v>
      </c>
      <c r="D177" s="10" t="s">
        <v>254</v>
      </c>
      <c r="E177" s="10" t="s">
        <v>734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734</v>
      </c>
      <c r="D178" s="10" t="s">
        <v>256</v>
      </c>
      <c r="E178" s="10" t="s">
        <v>734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734</v>
      </c>
      <c r="D179" s="10" t="s">
        <v>258</v>
      </c>
      <c r="E179" s="10" t="s">
        <v>734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734</v>
      </c>
      <c r="D180" s="1" t="s">
        <v>260</v>
      </c>
      <c r="E180" s="10" t="s">
        <v>734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734</v>
      </c>
      <c r="D181" s="1" t="s">
        <v>262</v>
      </c>
      <c r="E181" s="10" t="s">
        <v>734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734</v>
      </c>
      <c r="D182" s="1" t="s">
        <v>264</v>
      </c>
      <c r="E182" s="10" t="s">
        <v>734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734</v>
      </c>
      <c r="D183" s="1" t="s">
        <v>266</v>
      </c>
      <c r="E183" s="10" t="s">
        <v>734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734</v>
      </c>
      <c r="D184" s="1" t="s">
        <v>268</v>
      </c>
      <c r="E184" s="10" t="s">
        <v>734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734</v>
      </c>
      <c r="D185" s="1" t="s">
        <v>270</v>
      </c>
      <c r="E185" s="10" t="s">
        <v>734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734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734</v>
      </c>
      <c r="D187" s="1" t="s">
        <v>273</v>
      </c>
      <c r="E187" s="10" t="s">
        <v>734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734</v>
      </c>
      <c r="D188" s="1" t="s">
        <v>273</v>
      </c>
      <c r="E188" s="10" t="s">
        <v>734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734</v>
      </c>
      <c r="D189" s="1" t="s">
        <v>273</v>
      </c>
      <c r="E189" s="10" t="s">
        <v>734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736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1014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736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736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736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736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734</v>
      </c>
      <c r="D196" s="1" t="s">
        <v>283</v>
      </c>
      <c r="E196" s="10" t="s">
        <v>734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734</v>
      </c>
      <c r="D197" s="1" t="s">
        <v>286</v>
      </c>
      <c r="E197" s="10" t="s">
        <v>734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736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736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736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734</v>
      </c>
      <c r="D201" s="1" t="s">
        <v>290</v>
      </c>
      <c r="E201" s="10" t="s">
        <v>734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734</v>
      </c>
      <c r="D202" s="1" t="s">
        <v>290</v>
      </c>
      <c r="E202" s="10" t="s">
        <v>734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734</v>
      </c>
      <c r="D203" s="1" t="s">
        <v>290</v>
      </c>
      <c r="E203" s="10" t="s">
        <v>734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734</v>
      </c>
      <c r="D204" s="1" t="s">
        <v>290</v>
      </c>
      <c r="E204" s="10" t="s">
        <v>734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734</v>
      </c>
      <c r="D205" s="1" t="s">
        <v>294</v>
      </c>
      <c r="E205" s="10" t="s">
        <v>734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734</v>
      </c>
      <c r="D206" s="1" t="s">
        <v>296</v>
      </c>
      <c r="E206" s="10" t="s">
        <v>734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734</v>
      </c>
      <c r="D207" s="1" t="s">
        <v>298</v>
      </c>
      <c r="E207" s="10" t="s">
        <v>734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734</v>
      </c>
      <c r="D208" s="1" t="s">
        <v>301</v>
      </c>
      <c r="E208" s="10" t="s">
        <v>734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734</v>
      </c>
      <c r="D209" s="1" t="s">
        <v>303</v>
      </c>
      <c r="E209" s="10" t="s">
        <v>734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734</v>
      </c>
      <c r="D210" s="1" t="s">
        <v>305</v>
      </c>
      <c r="E210" s="10" t="s">
        <v>734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734</v>
      </c>
      <c r="D211" s="1" t="s">
        <v>307</v>
      </c>
      <c r="E211" s="10" t="s">
        <v>734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734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734</v>
      </c>
      <c r="D213" s="1" t="s">
        <v>309</v>
      </c>
      <c r="E213" s="10" t="s">
        <v>734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734</v>
      </c>
      <c r="D214" s="1" t="s">
        <v>311</v>
      </c>
      <c r="E214" s="10" t="s">
        <v>734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734</v>
      </c>
      <c r="D215" s="1" t="s">
        <v>313</v>
      </c>
      <c r="E215" s="10" t="s">
        <v>734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734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736</v>
      </c>
      <c r="D217" s="1" t="s">
        <v>316</v>
      </c>
      <c r="E217" s="10" t="s">
        <v>736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736</v>
      </c>
      <c r="D218" s="1" t="s">
        <v>316</v>
      </c>
      <c r="E218" s="10" t="s">
        <v>736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736</v>
      </c>
      <c r="D219" s="1" t="s">
        <v>316</v>
      </c>
      <c r="E219" s="10" t="s">
        <v>736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736</v>
      </c>
      <c r="D220" s="1" t="s">
        <v>321</v>
      </c>
      <c r="E220" s="10" t="s">
        <v>736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734</v>
      </c>
      <c r="D221" s="1" t="s">
        <v>324</v>
      </c>
      <c r="E221" s="10" t="s">
        <v>734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734</v>
      </c>
      <c r="D222" s="1" t="s">
        <v>326</v>
      </c>
      <c r="E222" s="10" t="s">
        <v>734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734</v>
      </c>
      <c r="D223" s="1" t="s">
        <v>328</v>
      </c>
      <c r="E223" s="10" t="s">
        <v>734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734</v>
      </c>
      <c r="D224" s="1" t="s">
        <v>330</v>
      </c>
      <c r="E224" s="10" t="s">
        <v>734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734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734</v>
      </c>
      <c r="D226" s="1" t="s">
        <v>333</v>
      </c>
      <c r="E226" s="10" t="s">
        <v>734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734</v>
      </c>
      <c r="D227" s="1" t="s">
        <v>335</v>
      </c>
      <c r="E227" s="10" t="s">
        <v>734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734</v>
      </c>
      <c r="D228" s="1" t="s">
        <v>337</v>
      </c>
      <c r="E228" s="10" t="s">
        <v>734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736</v>
      </c>
      <c r="D229" s="1" t="s">
        <v>339</v>
      </c>
      <c r="E229" s="10" t="s">
        <v>736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736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736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736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734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734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735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553</v>
      </c>
      <c r="B236" s="10">
        <v>1.1000000000000001</v>
      </c>
      <c r="C236" s="12" t="s">
        <v>1016</v>
      </c>
      <c r="D236" s="10"/>
      <c r="E236" s="10"/>
      <c r="F236" s="10" t="s">
        <v>45</v>
      </c>
      <c r="G236" s="10" t="s">
        <v>830</v>
      </c>
      <c r="H236" s="10" t="s">
        <v>16</v>
      </c>
      <c r="I236" s="10">
        <v>2014</v>
      </c>
      <c r="J236" s="10" t="s">
        <v>516</v>
      </c>
      <c r="K236" s="10" t="s">
        <v>517</v>
      </c>
      <c r="L236" s="10" t="s">
        <v>741</v>
      </c>
    </row>
    <row r="237" spans="1:12" ht="16">
      <c r="A237" s="1" t="s">
        <v>554</v>
      </c>
      <c r="B237" s="10">
        <v>2.14</v>
      </c>
      <c r="C237" s="10" t="s">
        <v>740</v>
      </c>
      <c r="D237" s="10"/>
      <c r="E237" s="10"/>
      <c r="F237" s="10" t="s">
        <v>45</v>
      </c>
      <c r="G237" s="10" t="s">
        <v>830</v>
      </c>
      <c r="H237" s="10" t="s">
        <v>16</v>
      </c>
      <c r="I237" s="10">
        <v>2014</v>
      </c>
      <c r="J237" s="10" t="s">
        <v>516</v>
      </c>
      <c r="K237" s="10" t="s">
        <v>517</v>
      </c>
      <c r="L237" s="10" t="s">
        <v>742</v>
      </c>
    </row>
    <row r="238" spans="1:12" ht="16">
      <c r="A238" s="1" t="s">
        <v>554</v>
      </c>
      <c r="B238" s="10">
        <v>7.0000000000000007E-2</v>
      </c>
      <c r="C238" s="10" t="s">
        <v>740</v>
      </c>
      <c r="D238" s="10"/>
      <c r="E238" s="10"/>
      <c r="F238" s="10" t="s">
        <v>45</v>
      </c>
      <c r="G238" s="10" t="s">
        <v>830</v>
      </c>
      <c r="H238" s="10" t="s">
        <v>16</v>
      </c>
      <c r="I238" s="10">
        <v>2014</v>
      </c>
      <c r="J238" s="10" t="s">
        <v>516</v>
      </c>
      <c r="K238" s="10" t="s">
        <v>517</v>
      </c>
      <c r="L238" s="10" t="s">
        <v>743</v>
      </c>
    </row>
    <row r="239" spans="1:12" ht="16">
      <c r="A239" s="1" t="s">
        <v>555</v>
      </c>
      <c r="B239" s="10">
        <v>0.12</v>
      </c>
      <c r="C239" s="10" t="s">
        <v>740</v>
      </c>
      <c r="D239" s="10"/>
      <c r="E239" s="10"/>
      <c r="F239" s="10" t="s">
        <v>45</v>
      </c>
      <c r="G239" s="10" t="s">
        <v>830</v>
      </c>
      <c r="H239" s="10" t="s">
        <v>520</v>
      </c>
      <c r="I239" s="10" t="s">
        <v>523</v>
      </c>
      <c r="J239" s="10" t="s">
        <v>516</v>
      </c>
      <c r="K239" s="10" t="s">
        <v>517</v>
      </c>
      <c r="L239" s="10" t="s">
        <v>744</v>
      </c>
    </row>
    <row r="240" spans="1:12" ht="16">
      <c r="A240" s="1" t="s">
        <v>556</v>
      </c>
      <c r="B240" s="10">
        <v>0.04</v>
      </c>
      <c r="C240" s="10" t="s">
        <v>740</v>
      </c>
      <c r="D240" s="10"/>
      <c r="E240" s="10"/>
      <c r="F240" s="10" t="s">
        <v>45</v>
      </c>
      <c r="G240" s="10" t="s">
        <v>830</v>
      </c>
      <c r="H240" s="10" t="s">
        <v>16</v>
      </c>
      <c r="I240" s="10"/>
      <c r="J240" s="10" t="s">
        <v>516</v>
      </c>
      <c r="K240" s="10" t="s">
        <v>517</v>
      </c>
      <c r="L240" s="10" t="s">
        <v>745</v>
      </c>
    </row>
    <row r="241" spans="1:12" ht="16">
      <c r="A241" s="1" t="s">
        <v>557</v>
      </c>
      <c r="B241" s="10">
        <v>0.08</v>
      </c>
      <c r="C241" s="10" t="s">
        <v>740</v>
      </c>
      <c r="D241" s="10"/>
      <c r="E241" s="10"/>
      <c r="F241" s="10" t="s">
        <v>45</v>
      </c>
      <c r="G241" s="10" t="s">
        <v>830</v>
      </c>
      <c r="H241" s="10" t="s">
        <v>16</v>
      </c>
      <c r="I241" s="10"/>
      <c r="J241" s="10" t="s">
        <v>516</v>
      </c>
      <c r="K241" s="10" t="s">
        <v>517</v>
      </c>
      <c r="L241" s="10" t="s">
        <v>539</v>
      </c>
    </row>
    <row r="242" spans="1:12" ht="16">
      <c r="A242" s="1" t="s">
        <v>557</v>
      </c>
      <c r="B242" s="10">
        <v>5.2</v>
      </c>
      <c r="C242" s="10" t="s">
        <v>746</v>
      </c>
      <c r="D242" s="10"/>
      <c r="E242" s="10"/>
      <c r="F242" s="10" t="s">
        <v>45</v>
      </c>
      <c r="G242" s="10" t="s">
        <v>830</v>
      </c>
      <c r="H242" s="10" t="s">
        <v>16</v>
      </c>
      <c r="I242" s="10"/>
      <c r="J242" s="10" t="s">
        <v>516</v>
      </c>
      <c r="K242" s="10" t="s">
        <v>517</v>
      </c>
      <c r="L242" s="10" t="s">
        <v>747</v>
      </c>
    </row>
    <row r="243" spans="1:12" ht="16">
      <c r="A243" s="1" t="s">
        <v>558</v>
      </c>
      <c r="B243" s="10">
        <v>1.92</v>
      </c>
      <c r="C243" s="10" t="s">
        <v>740</v>
      </c>
      <c r="D243" s="10"/>
      <c r="E243" s="10"/>
      <c r="F243" s="10" t="s">
        <v>45</v>
      </c>
      <c r="G243" s="10" t="s">
        <v>830</v>
      </c>
      <c r="H243" s="10" t="s">
        <v>16</v>
      </c>
      <c r="I243" s="10">
        <v>2018</v>
      </c>
      <c r="J243" s="10" t="s">
        <v>516</v>
      </c>
      <c r="K243" s="10" t="s">
        <v>517</v>
      </c>
      <c r="L243" s="10" t="s">
        <v>540</v>
      </c>
    </row>
    <row r="244" spans="1:12" ht="32">
      <c r="A244" s="1" t="s">
        <v>559</v>
      </c>
      <c r="B244" s="10">
        <v>10.9</v>
      </c>
      <c r="C244" s="10" t="s">
        <v>740</v>
      </c>
      <c r="D244" s="10"/>
      <c r="E244" s="10"/>
      <c r="F244" s="10" t="s">
        <v>45</v>
      </c>
      <c r="G244" s="10" t="s">
        <v>830</v>
      </c>
      <c r="H244" s="10" t="s">
        <v>16</v>
      </c>
      <c r="I244" s="10">
        <v>2009</v>
      </c>
      <c r="J244" s="10" t="s">
        <v>516</v>
      </c>
      <c r="K244" s="10" t="s">
        <v>870</v>
      </c>
      <c r="L244" s="10" t="s">
        <v>748</v>
      </c>
    </row>
    <row r="245" spans="1:12" ht="32">
      <c r="A245" s="1" t="s">
        <v>560</v>
      </c>
      <c r="B245" s="10">
        <v>10.3</v>
      </c>
      <c r="C245" s="10" t="s">
        <v>740</v>
      </c>
      <c r="D245" s="10"/>
      <c r="E245" s="10"/>
      <c r="F245" s="10" t="s">
        <v>45</v>
      </c>
      <c r="G245" s="10" t="s">
        <v>830</v>
      </c>
      <c r="H245" s="10" t="s">
        <v>16</v>
      </c>
      <c r="I245" s="10">
        <v>2005</v>
      </c>
      <c r="J245" s="10" t="s">
        <v>516</v>
      </c>
      <c r="K245" s="10" t="s">
        <v>870</v>
      </c>
      <c r="L245" s="10" t="s">
        <v>749</v>
      </c>
    </row>
    <row r="246" spans="1:12" ht="16">
      <c r="A246" s="1" t="s">
        <v>561</v>
      </c>
      <c r="B246" s="10">
        <v>13.67</v>
      </c>
      <c r="C246" s="10" t="s">
        <v>740</v>
      </c>
      <c r="D246" s="10"/>
      <c r="E246" s="10"/>
      <c r="F246" s="10" t="s">
        <v>45</v>
      </c>
      <c r="G246" s="10" t="s">
        <v>830</v>
      </c>
      <c r="H246" s="10" t="s">
        <v>521</v>
      </c>
      <c r="I246" s="10">
        <v>2005</v>
      </c>
      <c r="J246" s="10" t="s">
        <v>516</v>
      </c>
      <c r="K246" s="10" t="s">
        <v>870</v>
      </c>
      <c r="L246" s="10" t="s">
        <v>750</v>
      </c>
    </row>
    <row r="247" spans="1:12" ht="32">
      <c r="A247" s="1" t="s">
        <v>562</v>
      </c>
      <c r="B247" s="10">
        <v>6.92</v>
      </c>
      <c r="C247" s="10" t="s">
        <v>740</v>
      </c>
      <c r="D247" s="10"/>
      <c r="E247" s="10"/>
      <c r="F247" s="10" t="s">
        <v>45</v>
      </c>
      <c r="G247" s="10" t="s">
        <v>830</v>
      </c>
      <c r="H247" s="10" t="s">
        <v>521</v>
      </c>
      <c r="I247" s="10">
        <v>2005</v>
      </c>
      <c r="J247" s="10" t="s">
        <v>516</v>
      </c>
      <c r="K247" s="10" t="s">
        <v>870</v>
      </c>
      <c r="L247" s="10" t="s">
        <v>750</v>
      </c>
    </row>
    <row r="248" spans="1:12" ht="32">
      <c r="A248" s="1" t="s">
        <v>563</v>
      </c>
      <c r="B248" s="10">
        <v>5.5</v>
      </c>
      <c r="C248" s="10" t="s">
        <v>740</v>
      </c>
      <c r="D248" s="10"/>
      <c r="E248" s="10"/>
      <c r="F248" s="10" t="s">
        <v>45</v>
      </c>
      <c r="G248" s="10" t="s">
        <v>830</v>
      </c>
      <c r="H248" s="10" t="s">
        <v>16</v>
      </c>
      <c r="I248" s="10">
        <v>2013</v>
      </c>
      <c r="J248" s="10" t="s">
        <v>516</v>
      </c>
      <c r="K248" s="10" t="s">
        <v>870</v>
      </c>
      <c r="L248" s="10" t="s">
        <v>751</v>
      </c>
    </row>
    <row r="249" spans="1:12" ht="32">
      <c r="A249" s="1" t="s">
        <v>564</v>
      </c>
      <c r="B249" s="10">
        <v>7.95</v>
      </c>
      <c r="C249" s="10" t="s">
        <v>740</v>
      </c>
      <c r="D249" s="10"/>
      <c r="E249" s="10"/>
      <c r="F249" s="10" t="s">
        <v>45</v>
      </c>
      <c r="G249" s="10" t="s">
        <v>830</v>
      </c>
      <c r="H249" s="10" t="s">
        <v>16</v>
      </c>
      <c r="I249" s="10"/>
      <c r="J249" s="10" t="s">
        <v>516</v>
      </c>
      <c r="K249" s="10" t="s">
        <v>870</v>
      </c>
      <c r="L249" s="10" t="s">
        <v>752</v>
      </c>
    </row>
    <row r="250" spans="1:12" ht="16">
      <c r="A250" s="1" t="s">
        <v>565</v>
      </c>
      <c r="B250" s="10">
        <v>21.6</v>
      </c>
      <c r="C250" s="10" t="s">
        <v>740</v>
      </c>
      <c r="D250" s="10"/>
      <c r="E250" s="10"/>
      <c r="F250" s="10" t="s">
        <v>45</v>
      </c>
      <c r="G250" s="10" t="s">
        <v>830</v>
      </c>
      <c r="H250" s="10" t="s">
        <v>16</v>
      </c>
      <c r="I250" s="10">
        <v>2003</v>
      </c>
      <c r="J250" s="10" t="s">
        <v>516</v>
      </c>
      <c r="K250" s="10" t="s">
        <v>870</v>
      </c>
      <c r="L250" s="10" t="s">
        <v>753</v>
      </c>
    </row>
    <row r="251" spans="1:12" ht="32">
      <c r="A251" s="1" t="s">
        <v>566</v>
      </c>
      <c r="B251" s="10">
        <v>2.1800000000000002</v>
      </c>
      <c r="C251" s="10" t="s">
        <v>740</v>
      </c>
      <c r="D251" s="10"/>
      <c r="E251" s="10"/>
      <c r="F251" s="10" t="s">
        <v>45</v>
      </c>
      <c r="G251" s="10" t="s">
        <v>830</v>
      </c>
      <c r="H251" s="10" t="s">
        <v>16</v>
      </c>
      <c r="I251" s="10"/>
      <c r="J251" s="10" t="s">
        <v>516</v>
      </c>
      <c r="K251" s="10" t="s">
        <v>870</v>
      </c>
      <c r="L251" s="10" t="s">
        <v>747</v>
      </c>
    </row>
    <row r="252" spans="1:12" ht="32">
      <c r="A252" s="1" t="s">
        <v>567</v>
      </c>
      <c r="B252" s="10">
        <v>4.4400000000000004</v>
      </c>
      <c r="C252" s="10" t="s">
        <v>740</v>
      </c>
      <c r="D252" s="10"/>
      <c r="E252" s="10"/>
      <c r="F252" s="10" t="s">
        <v>45</v>
      </c>
      <c r="G252" s="10" t="s">
        <v>830</v>
      </c>
      <c r="H252" s="10" t="s">
        <v>16</v>
      </c>
      <c r="I252" s="10"/>
      <c r="J252" s="10" t="s">
        <v>516</v>
      </c>
      <c r="K252" s="10" t="s">
        <v>870</v>
      </c>
      <c r="L252" s="10" t="s">
        <v>747</v>
      </c>
    </row>
    <row r="253" spans="1:12" ht="32">
      <c r="A253" s="1" t="s">
        <v>568</v>
      </c>
      <c r="B253" s="10">
        <v>3.59</v>
      </c>
      <c r="C253" s="10" t="s">
        <v>740</v>
      </c>
      <c r="D253" s="10"/>
      <c r="E253" s="10"/>
      <c r="F253" s="10" t="s">
        <v>45</v>
      </c>
      <c r="G253" s="10" t="s">
        <v>830</v>
      </c>
      <c r="H253" s="10" t="s">
        <v>16</v>
      </c>
      <c r="I253" s="10"/>
      <c r="J253" s="10" t="s">
        <v>516</v>
      </c>
      <c r="K253" s="10" t="s">
        <v>870</v>
      </c>
      <c r="L253" s="10" t="s">
        <v>747</v>
      </c>
    </row>
    <row r="254" spans="1:12" ht="32">
      <c r="A254" s="1" t="s">
        <v>569</v>
      </c>
      <c r="B254" s="10">
        <v>15.8</v>
      </c>
      <c r="C254" s="10" t="s">
        <v>740</v>
      </c>
      <c r="D254" s="10"/>
      <c r="E254" s="10"/>
      <c r="F254" s="10" t="s">
        <v>45</v>
      </c>
      <c r="G254" s="10" t="s">
        <v>830</v>
      </c>
      <c r="H254" s="10" t="s">
        <v>16</v>
      </c>
      <c r="I254" s="10"/>
      <c r="J254" s="10" t="s">
        <v>516</v>
      </c>
      <c r="K254" s="10" t="s">
        <v>870</v>
      </c>
      <c r="L254" s="10" t="s">
        <v>541</v>
      </c>
    </row>
    <row r="255" spans="1:12" ht="32">
      <c r="A255" s="1" t="s">
        <v>570</v>
      </c>
      <c r="B255" s="10">
        <v>0.72</v>
      </c>
      <c r="C255" s="10" t="s">
        <v>740</v>
      </c>
      <c r="D255" s="10"/>
      <c r="E255" s="10"/>
      <c r="F255" s="10" t="s">
        <v>45</v>
      </c>
      <c r="G255" s="10" t="s">
        <v>830</v>
      </c>
      <c r="H255" s="10" t="s">
        <v>16</v>
      </c>
      <c r="I255" s="10"/>
      <c r="J255" s="10" t="s">
        <v>516</v>
      </c>
      <c r="K255" s="10" t="s">
        <v>870</v>
      </c>
      <c r="L255" s="10" t="s">
        <v>541</v>
      </c>
    </row>
    <row r="256" spans="1:12" ht="32">
      <c r="A256" s="1" t="s">
        <v>571</v>
      </c>
      <c r="B256" s="10">
        <v>23.36</v>
      </c>
      <c r="C256" s="10" t="s">
        <v>740</v>
      </c>
      <c r="D256" s="10"/>
      <c r="E256" s="10"/>
      <c r="F256" s="10" t="s">
        <v>45</v>
      </c>
      <c r="G256" s="10" t="s">
        <v>830</v>
      </c>
      <c r="H256" s="10" t="s">
        <v>16</v>
      </c>
      <c r="I256" s="10" t="s">
        <v>524</v>
      </c>
      <c r="J256" s="10" t="s">
        <v>516</v>
      </c>
      <c r="K256" s="10" t="s">
        <v>870</v>
      </c>
      <c r="L256" s="10" t="s">
        <v>754</v>
      </c>
    </row>
    <row r="257" spans="1:12" ht="32">
      <c r="A257" s="1" t="s">
        <v>572</v>
      </c>
      <c r="B257" s="10">
        <v>28.67</v>
      </c>
      <c r="C257" s="10" t="s">
        <v>740</v>
      </c>
      <c r="D257" s="10"/>
      <c r="E257" s="10"/>
      <c r="F257" s="10" t="s">
        <v>45</v>
      </c>
      <c r="G257" s="10" t="s">
        <v>830</v>
      </c>
      <c r="H257" s="10" t="s">
        <v>16</v>
      </c>
      <c r="I257" s="10" t="s">
        <v>524</v>
      </c>
      <c r="J257" s="10" t="s">
        <v>516</v>
      </c>
      <c r="K257" s="10" t="s">
        <v>870</v>
      </c>
      <c r="L257" s="10" t="s">
        <v>754</v>
      </c>
    </row>
    <row r="258" spans="1:12" ht="32">
      <c r="A258" s="1" t="s">
        <v>572</v>
      </c>
      <c r="B258" s="10">
        <v>27.1</v>
      </c>
      <c r="C258" s="10" t="s">
        <v>740</v>
      </c>
      <c r="D258" s="10"/>
      <c r="E258" s="10"/>
      <c r="F258" s="10" t="s">
        <v>45</v>
      </c>
      <c r="G258" s="10" t="s">
        <v>830</v>
      </c>
      <c r="H258" s="10" t="s">
        <v>16</v>
      </c>
      <c r="I258" s="10">
        <v>2009</v>
      </c>
      <c r="J258" s="10" t="s">
        <v>516</v>
      </c>
      <c r="K258" s="10" t="s">
        <v>870</v>
      </c>
      <c r="L258" s="10" t="s">
        <v>755</v>
      </c>
    </row>
    <row r="259" spans="1:12" ht="32">
      <c r="A259" s="1" t="s">
        <v>572</v>
      </c>
      <c r="B259" s="10">
        <v>27.8</v>
      </c>
      <c r="C259" s="10" t="s">
        <v>740</v>
      </c>
      <c r="D259" s="10"/>
      <c r="E259" s="10"/>
      <c r="F259" s="10" t="s">
        <v>45</v>
      </c>
      <c r="G259" s="10" t="s">
        <v>830</v>
      </c>
      <c r="H259" s="10" t="s">
        <v>16</v>
      </c>
      <c r="I259" s="10">
        <v>2003</v>
      </c>
      <c r="J259" s="10" t="s">
        <v>516</v>
      </c>
      <c r="K259" s="10" t="s">
        <v>870</v>
      </c>
      <c r="L259" s="10" t="s">
        <v>753</v>
      </c>
    </row>
    <row r="260" spans="1:12" ht="32">
      <c r="A260" s="1" t="s">
        <v>573</v>
      </c>
      <c r="B260" s="10">
        <v>1.05</v>
      </c>
      <c r="C260" s="10" t="s">
        <v>740</v>
      </c>
      <c r="D260" s="10"/>
      <c r="E260" s="10"/>
      <c r="F260" s="10" t="s">
        <v>45</v>
      </c>
      <c r="G260" s="10" t="s">
        <v>830</v>
      </c>
      <c r="H260" s="10" t="s">
        <v>16</v>
      </c>
      <c r="I260" s="10">
        <v>2009</v>
      </c>
      <c r="J260" s="10" t="s">
        <v>516</v>
      </c>
      <c r="K260" s="10" t="s">
        <v>870</v>
      </c>
      <c r="L260" s="10" t="s">
        <v>755</v>
      </c>
    </row>
    <row r="261" spans="1:12" ht="32">
      <c r="A261" s="1" t="s">
        <v>574</v>
      </c>
      <c r="B261" s="10">
        <v>2.02</v>
      </c>
      <c r="C261" s="10" t="s">
        <v>740</v>
      </c>
      <c r="D261" s="10"/>
      <c r="E261" s="10"/>
      <c r="F261" s="10" t="s">
        <v>45</v>
      </c>
      <c r="G261" s="10" t="s">
        <v>830</v>
      </c>
      <c r="H261" s="10" t="s">
        <v>16</v>
      </c>
      <c r="I261" s="10">
        <v>2009</v>
      </c>
      <c r="J261" s="10" t="s">
        <v>516</v>
      </c>
      <c r="K261" s="10" t="s">
        <v>870</v>
      </c>
      <c r="L261" s="10" t="s">
        <v>755</v>
      </c>
    </row>
    <row r="262" spans="1:12" ht="32">
      <c r="A262" s="1" t="s">
        <v>575</v>
      </c>
      <c r="B262" s="10">
        <v>1.05</v>
      </c>
      <c r="C262" s="10" t="s">
        <v>740</v>
      </c>
      <c r="D262" s="10"/>
      <c r="E262" s="10"/>
      <c r="F262" s="10" t="s">
        <v>45</v>
      </c>
      <c r="G262" s="10" t="s">
        <v>830</v>
      </c>
      <c r="H262" s="10" t="s">
        <v>16</v>
      </c>
      <c r="I262" s="10">
        <v>2009</v>
      </c>
      <c r="J262" s="10" t="s">
        <v>516</v>
      </c>
      <c r="K262" s="10" t="s">
        <v>870</v>
      </c>
      <c r="L262" s="10" t="s">
        <v>755</v>
      </c>
    </row>
    <row r="263" spans="1:12" ht="32">
      <c r="A263" s="1" t="s">
        <v>576</v>
      </c>
      <c r="B263" s="10">
        <v>1.95</v>
      </c>
      <c r="C263" s="10" t="s">
        <v>740</v>
      </c>
      <c r="D263" s="10"/>
      <c r="E263" s="10"/>
      <c r="F263" s="10" t="s">
        <v>45</v>
      </c>
      <c r="G263" s="10" t="s">
        <v>830</v>
      </c>
      <c r="H263" s="10" t="s">
        <v>16</v>
      </c>
      <c r="I263" s="10">
        <v>2009</v>
      </c>
      <c r="J263" s="10" t="s">
        <v>516</v>
      </c>
      <c r="K263" s="10" t="s">
        <v>870</v>
      </c>
      <c r="L263" s="10" t="s">
        <v>755</v>
      </c>
    </row>
    <row r="264" spans="1:12" ht="32">
      <c r="A264" s="1" t="s">
        <v>577</v>
      </c>
      <c r="B264" s="10">
        <v>1.4</v>
      </c>
      <c r="C264" s="10" t="s">
        <v>740</v>
      </c>
      <c r="D264" s="10"/>
      <c r="E264" s="10"/>
      <c r="F264" s="10" t="s">
        <v>45</v>
      </c>
      <c r="G264" s="10" t="s">
        <v>830</v>
      </c>
      <c r="H264" s="10" t="s">
        <v>16</v>
      </c>
      <c r="I264" s="10">
        <v>2003</v>
      </c>
      <c r="J264" s="10" t="s">
        <v>516</v>
      </c>
      <c r="K264" s="10" t="s">
        <v>870</v>
      </c>
      <c r="L264" s="10" t="s">
        <v>753</v>
      </c>
    </row>
    <row r="265" spans="1:12" ht="32">
      <c r="A265" s="1" t="s">
        <v>578</v>
      </c>
      <c r="B265" s="10">
        <v>2.54</v>
      </c>
      <c r="C265" s="10" t="s">
        <v>740</v>
      </c>
      <c r="D265" s="10"/>
      <c r="E265" s="10"/>
      <c r="F265" s="10" t="s">
        <v>45</v>
      </c>
      <c r="G265" s="10" t="s">
        <v>830</v>
      </c>
      <c r="H265" s="10" t="s">
        <v>16</v>
      </c>
      <c r="I265" s="10">
        <v>2003</v>
      </c>
      <c r="J265" s="10" t="s">
        <v>516</v>
      </c>
      <c r="K265" s="10" t="s">
        <v>870</v>
      </c>
      <c r="L265" s="10" t="s">
        <v>756</v>
      </c>
    </row>
    <row r="266" spans="1:12" ht="32">
      <c r="A266" s="1" t="s">
        <v>579</v>
      </c>
      <c r="B266" s="10">
        <v>11.69</v>
      </c>
      <c r="C266" s="10" t="s">
        <v>740</v>
      </c>
      <c r="D266" s="10"/>
      <c r="E266" s="10"/>
      <c r="F266" s="10" t="s">
        <v>45</v>
      </c>
      <c r="G266" s="10" t="s">
        <v>830</v>
      </c>
      <c r="H266" s="10" t="s">
        <v>16</v>
      </c>
      <c r="I266" s="10"/>
      <c r="J266" s="10" t="s">
        <v>516</v>
      </c>
      <c r="K266" s="10" t="s">
        <v>870</v>
      </c>
      <c r="L266" s="10" t="s">
        <v>757</v>
      </c>
    </row>
    <row r="267" spans="1:12" ht="32">
      <c r="A267" s="1" t="s">
        <v>580</v>
      </c>
      <c r="B267" s="10">
        <v>0.05</v>
      </c>
      <c r="C267" s="10" t="s">
        <v>758</v>
      </c>
      <c r="D267" s="10"/>
      <c r="E267" s="10"/>
      <c r="F267" s="10" t="s">
        <v>45</v>
      </c>
      <c r="G267" s="10" t="s">
        <v>830</v>
      </c>
      <c r="H267" s="10" t="s">
        <v>16</v>
      </c>
      <c r="I267" s="10">
        <v>2015</v>
      </c>
      <c r="J267" s="10" t="s">
        <v>516</v>
      </c>
      <c r="K267" s="10" t="s">
        <v>870</v>
      </c>
      <c r="L267" s="10" t="s">
        <v>759</v>
      </c>
    </row>
    <row r="268" spans="1:12" ht="32">
      <c r="A268" s="1" t="s">
        <v>581</v>
      </c>
      <c r="B268" s="10">
        <v>52.41</v>
      </c>
      <c r="C268" s="10" t="s">
        <v>740</v>
      </c>
      <c r="D268" s="10"/>
      <c r="E268" s="10"/>
      <c r="F268" s="10" t="s">
        <v>45</v>
      </c>
      <c r="G268" s="10" t="s">
        <v>830</v>
      </c>
      <c r="H268" s="10" t="s">
        <v>16</v>
      </c>
      <c r="I268" s="10">
        <v>2021</v>
      </c>
      <c r="J268" s="10" t="s">
        <v>516</v>
      </c>
      <c r="K268" s="10" t="s">
        <v>870</v>
      </c>
      <c r="L268" s="10" t="s">
        <v>760</v>
      </c>
    </row>
    <row r="269" spans="1:12" ht="16">
      <c r="A269" s="1" t="s">
        <v>582</v>
      </c>
      <c r="B269" s="10">
        <v>4.08</v>
      </c>
      <c r="C269" s="10" t="s">
        <v>740</v>
      </c>
      <c r="D269" s="10"/>
      <c r="E269" s="10"/>
      <c r="F269" s="10" t="s">
        <v>45</v>
      </c>
      <c r="G269" s="10" t="s">
        <v>830</v>
      </c>
      <c r="H269" s="10" t="s">
        <v>16</v>
      </c>
      <c r="I269" s="10">
        <v>2017</v>
      </c>
      <c r="J269" s="10" t="s">
        <v>516</v>
      </c>
      <c r="K269" s="10" t="s">
        <v>870</v>
      </c>
      <c r="L269" s="10" t="s">
        <v>761</v>
      </c>
    </row>
    <row r="270" spans="1:12" ht="16">
      <c r="A270" s="1" t="s">
        <v>583</v>
      </c>
      <c r="B270" s="10">
        <v>4.3499999999999996</v>
      </c>
      <c r="C270" s="10" t="s">
        <v>740</v>
      </c>
      <c r="D270" s="10"/>
      <c r="E270" s="10"/>
      <c r="F270" s="10" t="s">
        <v>45</v>
      </c>
      <c r="G270" s="10" t="s">
        <v>830</v>
      </c>
      <c r="H270" s="10" t="s">
        <v>16</v>
      </c>
      <c r="I270" s="10"/>
      <c r="J270" s="10" t="s">
        <v>516</v>
      </c>
      <c r="K270" s="10" t="s">
        <v>870</v>
      </c>
      <c r="L270" s="10" t="s">
        <v>761</v>
      </c>
    </row>
    <row r="271" spans="1:12" ht="16">
      <c r="A271" s="1" t="s">
        <v>584</v>
      </c>
      <c r="B271" s="10">
        <v>2.67</v>
      </c>
      <c r="C271" s="10" t="s">
        <v>740</v>
      </c>
      <c r="D271" s="10"/>
      <c r="E271" s="10"/>
      <c r="F271" s="10" t="s">
        <v>45</v>
      </c>
      <c r="G271" s="10" t="s">
        <v>830</v>
      </c>
      <c r="H271" s="10" t="s">
        <v>16</v>
      </c>
      <c r="I271" s="10"/>
      <c r="J271" s="10" t="s">
        <v>516</v>
      </c>
      <c r="K271" s="10" t="s">
        <v>870</v>
      </c>
      <c r="L271" s="10" t="s">
        <v>761</v>
      </c>
    </row>
    <row r="272" spans="1:12" ht="16">
      <c r="A272" s="1" t="s">
        <v>585</v>
      </c>
      <c r="B272" s="10">
        <v>2.42</v>
      </c>
      <c r="C272" s="10" t="s">
        <v>740</v>
      </c>
      <c r="D272" s="10"/>
      <c r="E272" s="10"/>
      <c r="F272" s="10" t="s">
        <v>45</v>
      </c>
      <c r="G272" s="10" t="s">
        <v>830</v>
      </c>
      <c r="H272" s="10" t="s">
        <v>16</v>
      </c>
      <c r="I272" s="10"/>
      <c r="J272" s="10" t="s">
        <v>516</v>
      </c>
      <c r="K272" s="10" t="s">
        <v>870</v>
      </c>
      <c r="L272" s="10" t="s">
        <v>761</v>
      </c>
    </row>
    <row r="273" spans="1:12" ht="16">
      <c r="A273" s="1" t="s">
        <v>586</v>
      </c>
      <c r="B273" s="10">
        <v>2.63</v>
      </c>
      <c r="C273" s="10" t="s">
        <v>740</v>
      </c>
      <c r="D273" s="10"/>
      <c r="E273" s="10"/>
      <c r="F273" s="10" t="s">
        <v>45</v>
      </c>
      <c r="G273" s="10" t="s">
        <v>830</v>
      </c>
      <c r="H273" s="10" t="s">
        <v>16</v>
      </c>
      <c r="I273" s="10">
        <v>2019</v>
      </c>
      <c r="J273" s="10" t="s">
        <v>516</v>
      </c>
      <c r="K273" s="10" t="s">
        <v>870</v>
      </c>
      <c r="L273" s="10" t="s">
        <v>762</v>
      </c>
    </row>
    <row r="274" spans="1:12" ht="16">
      <c r="A274" s="1" t="s">
        <v>587</v>
      </c>
      <c r="B274" s="10">
        <v>2.0499999999999998</v>
      </c>
      <c r="C274" s="10" t="s">
        <v>740</v>
      </c>
      <c r="D274" s="10"/>
      <c r="E274" s="10"/>
      <c r="F274" s="10" t="s">
        <v>45</v>
      </c>
      <c r="G274" s="10" t="s">
        <v>830</v>
      </c>
      <c r="H274" s="10" t="s">
        <v>16</v>
      </c>
      <c r="I274" s="10"/>
      <c r="J274" s="10" t="s">
        <v>516</v>
      </c>
      <c r="K274" s="10" t="s">
        <v>870</v>
      </c>
      <c r="L274" s="10" t="s">
        <v>542</v>
      </c>
    </row>
    <row r="275" spans="1:12" ht="32">
      <c r="A275" s="1" t="s">
        <v>588</v>
      </c>
      <c r="B275" s="10">
        <v>2.23</v>
      </c>
      <c r="C275" s="10" t="s">
        <v>740</v>
      </c>
      <c r="D275" s="10"/>
      <c r="E275" s="10"/>
      <c r="F275" s="10" t="s">
        <v>45</v>
      </c>
      <c r="G275" s="10" t="s">
        <v>830</v>
      </c>
      <c r="H275" s="10" t="s">
        <v>16</v>
      </c>
      <c r="I275" s="10"/>
      <c r="J275" s="10" t="s">
        <v>516</v>
      </c>
      <c r="K275" s="10" t="s">
        <v>870</v>
      </c>
      <c r="L275" s="10" t="s">
        <v>542</v>
      </c>
    </row>
    <row r="276" spans="1:12" ht="32">
      <c r="A276" s="1" t="s">
        <v>589</v>
      </c>
      <c r="B276" s="10">
        <v>2.93</v>
      </c>
      <c r="C276" s="10" t="s">
        <v>740</v>
      </c>
      <c r="D276" s="10"/>
      <c r="E276" s="10"/>
      <c r="F276" s="10" t="s">
        <v>45</v>
      </c>
      <c r="G276" s="10" t="s">
        <v>830</v>
      </c>
      <c r="H276" s="10" t="s">
        <v>16</v>
      </c>
      <c r="I276" s="10"/>
      <c r="J276" s="10" t="s">
        <v>516</v>
      </c>
      <c r="K276" s="10" t="s">
        <v>870</v>
      </c>
      <c r="L276" s="10" t="s">
        <v>542</v>
      </c>
    </row>
    <row r="277" spans="1:12" ht="32">
      <c r="A277" s="1" t="s">
        <v>590</v>
      </c>
      <c r="B277" s="10">
        <v>1.55</v>
      </c>
      <c r="C277" s="10" t="s">
        <v>740</v>
      </c>
      <c r="D277" s="10"/>
      <c r="E277" s="10"/>
      <c r="F277" s="10" t="s">
        <v>45</v>
      </c>
      <c r="G277" s="10" t="s">
        <v>830</v>
      </c>
      <c r="H277" s="10" t="s">
        <v>16</v>
      </c>
      <c r="I277" s="10"/>
      <c r="J277" s="10" t="s">
        <v>516</v>
      </c>
      <c r="K277" s="10" t="s">
        <v>870</v>
      </c>
      <c r="L277" s="10" t="s">
        <v>542</v>
      </c>
    </row>
    <row r="278" spans="1:12" ht="16">
      <c r="A278" s="1" t="s">
        <v>591</v>
      </c>
      <c r="B278" s="10">
        <v>2.29</v>
      </c>
      <c r="C278" s="10" t="s">
        <v>740</v>
      </c>
      <c r="D278" s="10"/>
      <c r="E278" s="10"/>
      <c r="F278" s="10" t="s">
        <v>45</v>
      </c>
      <c r="G278" s="10" t="s">
        <v>830</v>
      </c>
      <c r="H278" s="10" t="s">
        <v>16</v>
      </c>
      <c r="I278" s="10"/>
      <c r="J278" s="10" t="s">
        <v>516</v>
      </c>
      <c r="K278" s="10" t="s">
        <v>870</v>
      </c>
      <c r="L278" s="10" t="s">
        <v>763</v>
      </c>
    </row>
    <row r="279" spans="1:12" ht="16">
      <c r="A279" s="1" t="s">
        <v>592</v>
      </c>
      <c r="B279" s="10">
        <v>2.2999999999999998</v>
      </c>
      <c r="C279" s="10" t="s">
        <v>740</v>
      </c>
      <c r="D279" s="10"/>
      <c r="E279" s="10"/>
      <c r="F279" s="10" t="s">
        <v>45</v>
      </c>
      <c r="G279" s="10" t="s">
        <v>830</v>
      </c>
      <c r="H279" s="10" t="s">
        <v>16</v>
      </c>
      <c r="I279" s="10"/>
      <c r="J279" s="10" t="s">
        <v>516</v>
      </c>
      <c r="K279" s="10" t="s">
        <v>870</v>
      </c>
      <c r="L279" s="10" t="s">
        <v>763</v>
      </c>
    </row>
    <row r="280" spans="1:12" ht="32">
      <c r="A280" s="1" t="s">
        <v>593</v>
      </c>
      <c r="B280" s="10">
        <v>2.4700000000000002</v>
      </c>
      <c r="C280" s="10" t="s">
        <v>740</v>
      </c>
      <c r="D280" s="10"/>
      <c r="E280" s="10"/>
      <c r="F280" s="10" t="s">
        <v>45</v>
      </c>
      <c r="G280" s="10" t="s">
        <v>830</v>
      </c>
      <c r="H280" s="10" t="s">
        <v>16</v>
      </c>
      <c r="I280" s="10">
        <v>2015</v>
      </c>
      <c r="J280" s="10" t="s">
        <v>516</v>
      </c>
      <c r="K280" s="10" t="s">
        <v>870</v>
      </c>
      <c r="L280" s="10" t="s">
        <v>744</v>
      </c>
    </row>
    <row r="281" spans="1:12" ht="32">
      <c r="A281" s="1" t="s">
        <v>594</v>
      </c>
      <c r="B281" s="10">
        <v>26.7</v>
      </c>
      <c r="C281" s="10" t="s">
        <v>740</v>
      </c>
      <c r="D281" s="10"/>
      <c r="E281" s="10"/>
      <c r="F281" s="10" t="s">
        <v>45</v>
      </c>
      <c r="G281" s="10" t="s">
        <v>830</v>
      </c>
      <c r="H281" s="10" t="s">
        <v>16</v>
      </c>
      <c r="I281" s="10">
        <v>2009</v>
      </c>
      <c r="J281" s="10" t="s">
        <v>516</v>
      </c>
      <c r="K281" s="10" t="s">
        <v>870</v>
      </c>
      <c r="L281" s="10" t="s">
        <v>748</v>
      </c>
    </row>
    <row r="282" spans="1:12" ht="32">
      <c r="A282" s="1" t="s">
        <v>595</v>
      </c>
      <c r="B282" s="10">
        <v>27.2</v>
      </c>
      <c r="C282" s="10" t="s">
        <v>740</v>
      </c>
      <c r="D282" s="10"/>
      <c r="E282" s="10"/>
      <c r="F282" s="10" t="s">
        <v>45</v>
      </c>
      <c r="G282" s="10" t="s">
        <v>830</v>
      </c>
      <c r="H282" s="10" t="s">
        <v>16</v>
      </c>
      <c r="I282" s="10">
        <v>2009</v>
      </c>
      <c r="J282" s="10" t="s">
        <v>516</v>
      </c>
      <c r="K282" s="10" t="s">
        <v>870</v>
      </c>
      <c r="L282" s="10" t="s">
        <v>748</v>
      </c>
    </row>
    <row r="283" spans="1:12" ht="16">
      <c r="A283" s="1" t="s">
        <v>596</v>
      </c>
      <c r="B283" s="10">
        <v>5.8</v>
      </c>
      <c r="C283" s="10" t="s">
        <v>740</v>
      </c>
      <c r="D283" s="10"/>
      <c r="E283" s="10"/>
      <c r="F283" s="10" t="s">
        <v>45</v>
      </c>
      <c r="G283" s="10" t="s">
        <v>830</v>
      </c>
      <c r="H283" s="10" t="s">
        <v>16</v>
      </c>
      <c r="I283" s="10" t="s">
        <v>525</v>
      </c>
      <c r="J283" s="10" t="s">
        <v>516</v>
      </c>
      <c r="K283" s="10" t="s">
        <v>870</v>
      </c>
      <c r="L283" s="10" t="s">
        <v>764</v>
      </c>
    </row>
    <row r="284" spans="1:12" ht="16">
      <c r="A284" s="1" t="s">
        <v>597</v>
      </c>
      <c r="B284" s="10">
        <v>3.42</v>
      </c>
      <c r="C284" s="10" t="s">
        <v>740</v>
      </c>
      <c r="D284" s="10"/>
      <c r="E284" s="10"/>
      <c r="F284" s="10" t="s">
        <v>45</v>
      </c>
      <c r="G284" s="10" t="s">
        <v>830</v>
      </c>
      <c r="H284" s="10" t="s">
        <v>16</v>
      </c>
      <c r="I284" s="10">
        <v>2018</v>
      </c>
      <c r="J284" s="10" t="s">
        <v>516</v>
      </c>
      <c r="K284" s="10" t="s">
        <v>870</v>
      </c>
      <c r="L284" s="10" t="s">
        <v>540</v>
      </c>
    </row>
    <row r="285" spans="1:12" ht="16">
      <c r="A285" s="1" t="s">
        <v>598</v>
      </c>
      <c r="B285" s="10">
        <v>3.73</v>
      </c>
      <c r="C285" s="10" t="s">
        <v>740</v>
      </c>
      <c r="D285" s="10"/>
      <c r="E285" s="10"/>
      <c r="F285" s="10" t="s">
        <v>45</v>
      </c>
      <c r="G285" s="10" t="s">
        <v>830</v>
      </c>
      <c r="H285" s="10" t="s">
        <v>16</v>
      </c>
      <c r="I285" s="10">
        <v>2018</v>
      </c>
      <c r="J285" s="10" t="s">
        <v>516</v>
      </c>
      <c r="K285" s="10" t="s">
        <v>870</v>
      </c>
      <c r="L285" s="10" t="s">
        <v>540</v>
      </c>
    </row>
    <row r="286" spans="1:12" ht="16">
      <c r="A286" s="1" t="s">
        <v>599</v>
      </c>
      <c r="B286" s="10">
        <v>2.13</v>
      </c>
      <c r="C286" s="10" t="s">
        <v>740</v>
      </c>
      <c r="D286" s="10"/>
      <c r="E286" s="10"/>
      <c r="F286" s="10" t="s">
        <v>45</v>
      </c>
      <c r="G286" s="10" t="s">
        <v>830</v>
      </c>
      <c r="H286" s="10" t="s">
        <v>16</v>
      </c>
      <c r="I286" s="10">
        <v>2003</v>
      </c>
      <c r="J286" s="10" t="s">
        <v>516</v>
      </c>
      <c r="K286" s="10" t="s">
        <v>870</v>
      </c>
      <c r="L286" s="10" t="s">
        <v>765</v>
      </c>
    </row>
    <row r="287" spans="1:12" ht="16">
      <c r="A287" s="1" t="s">
        <v>600</v>
      </c>
      <c r="B287" s="10">
        <v>24.7</v>
      </c>
      <c r="C287" s="10" t="s">
        <v>740</v>
      </c>
      <c r="D287" s="10"/>
      <c r="E287" s="10"/>
      <c r="F287" s="10" t="s">
        <v>45</v>
      </c>
      <c r="G287" s="10" t="s">
        <v>830</v>
      </c>
      <c r="H287" s="10" t="s">
        <v>16</v>
      </c>
      <c r="I287" s="10"/>
      <c r="J287" s="10" t="s">
        <v>516</v>
      </c>
      <c r="K287" s="10" t="s">
        <v>870</v>
      </c>
      <c r="L287" s="10" t="s">
        <v>539</v>
      </c>
    </row>
    <row r="288" spans="1:12" ht="32">
      <c r="A288" s="1" t="s">
        <v>601</v>
      </c>
      <c r="B288" s="10">
        <v>48.71</v>
      </c>
      <c r="C288" s="10" t="s">
        <v>740</v>
      </c>
      <c r="D288" s="10"/>
      <c r="E288" s="10"/>
      <c r="F288" s="10" t="s">
        <v>45</v>
      </c>
      <c r="G288" s="10" t="s">
        <v>830</v>
      </c>
      <c r="H288" s="10" t="s">
        <v>521</v>
      </c>
      <c r="I288" s="10">
        <v>2005</v>
      </c>
      <c r="J288" s="10" t="s">
        <v>516</v>
      </c>
      <c r="K288" s="10" t="s">
        <v>870</v>
      </c>
      <c r="L288" s="10" t="s">
        <v>750</v>
      </c>
    </row>
    <row r="289" spans="1:12" ht="32">
      <c r="A289" s="1" t="s">
        <v>602</v>
      </c>
      <c r="B289" s="10">
        <v>24.67</v>
      </c>
      <c r="C289" s="10" t="s">
        <v>740</v>
      </c>
      <c r="D289" s="10"/>
      <c r="E289" s="10"/>
      <c r="F289" s="10" t="s">
        <v>45</v>
      </c>
      <c r="G289" s="10" t="s">
        <v>830</v>
      </c>
      <c r="H289" s="10" t="s">
        <v>521</v>
      </c>
      <c r="I289" s="10">
        <v>2005</v>
      </c>
      <c r="J289" s="10" t="s">
        <v>516</v>
      </c>
      <c r="K289" s="10" t="s">
        <v>870</v>
      </c>
      <c r="L289" s="10" t="s">
        <v>750</v>
      </c>
    </row>
    <row r="290" spans="1:12" ht="32">
      <c r="A290" s="1" t="s">
        <v>603</v>
      </c>
      <c r="B290" s="10">
        <v>53.1</v>
      </c>
      <c r="C290" s="10" t="s">
        <v>740</v>
      </c>
      <c r="D290" s="10"/>
      <c r="E290" s="10"/>
      <c r="F290" s="10" t="s">
        <v>45</v>
      </c>
      <c r="G290" s="10" t="s">
        <v>830</v>
      </c>
      <c r="H290" s="10" t="s">
        <v>521</v>
      </c>
      <c r="I290" s="10">
        <v>2005</v>
      </c>
      <c r="J290" s="10" t="s">
        <v>516</v>
      </c>
      <c r="K290" s="10" t="s">
        <v>870</v>
      </c>
      <c r="L290" s="10" t="s">
        <v>750</v>
      </c>
    </row>
    <row r="291" spans="1:12" ht="32">
      <c r="A291" s="1" t="s">
        <v>604</v>
      </c>
      <c r="B291" s="10">
        <v>40</v>
      </c>
      <c r="C291" s="10" t="s">
        <v>740</v>
      </c>
      <c r="D291" s="10"/>
      <c r="E291" s="10"/>
      <c r="F291" s="10" t="s">
        <v>45</v>
      </c>
      <c r="G291" s="10" t="s">
        <v>830</v>
      </c>
      <c r="H291" s="10" t="s">
        <v>521</v>
      </c>
      <c r="I291" s="10">
        <v>2005</v>
      </c>
      <c r="J291" s="10" t="s">
        <v>516</v>
      </c>
      <c r="K291" s="10" t="s">
        <v>870</v>
      </c>
      <c r="L291" s="10" t="s">
        <v>750</v>
      </c>
    </row>
    <row r="292" spans="1:12" ht="16">
      <c r="A292" s="1" t="s">
        <v>605</v>
      </c>
      <c r="B292" s="10">
        <v>21.6</v>
      </c>
      <c r="C292" s="10" t="s">
        <v>740</v>
      </c>
      <c r="D292" s="10"/>
      <c r="E292" s="10"/>
      <c r="F292" s="10" t="s">
        <v>45</v>
      </c>
      <c r="G292" s="10" t="s">
        <v>830</v>
      </c>
      <c r="H292" s="10" t="s">
        <v>16</v>
      </c>
      <c r="I292" s="10"/>
      <c r="J292" s="10" t="s">
        <v>516</v>
      </c>
      <c r="K292" s="10" t="s">
        <v>870</v>
      </c>
      <c r="L292" s="10" t="s">
        <v>539</v>
      </c>
    </row>
    <row r="293" spans="1:12" ht="16">
      <c r="A293" s="1" t="s">
        <v>606</v>
      </c>
      <c r="B293" s="10">
        <v>17.899999999999999</v>
      </c>
      <c r="C293" s="10" t="s">
        <v>740</v>
      </c>
      <c r="D293" s="10"/>
      <c r="E293" s="10"/>
      <c r="F293" s="10" t="s">
        <v>45</v>
      </c>
      <c r="G293" s="10" t="s">
        <v>830</v>
      </c>
      <c r="H293" s="10" t="s">
        <v>16</v>
      </c>
      <c r="I293" s="10"/>
      <c r="J293" s="10" t="s">
        <v>516</v>
      </c>
      <c r="K293" s="10" t="s">
        <v>870</v>
      </c>
      <c r="L293" s="10" t="s">
        <v>539</v>
      </c>
    </row>
    <row r="294" spans="1:12" ht="32">
      <c r="A294" s="1" t="s">
        <v>607</v>
      </c>
      <c r="B294" s="10">
        <v>30.35</v>
      </c>
      <c r="C294" s="10" t="s">
        <v>740</v>
      </c>
      <c r="D294" s="10"/>
      <c r="E294" s="10"/>
      <c r="F294" s="10" t="s">
        <v>45</v>
      </c>
      <c r="G294" s="10" t="s">
        <v>830</v>
      </c>
      <c r="H294" s="10" t="s">
        <v>16</v>
      </c>
      <c r="I294" s="10"/>
      <c r="J294" s="10" t="s">
        <v>516</v>
      </c>
      <c r="K294" s="10" t="s">
        <v>870</v>
      </c>
      <c r="L294" s="10" t="s">
        <v>747</v>
      </c>
    </row>
    <row r="295" spans="1:12" ht="32">
      <c r="A295" s="1" t="s">
        <v>608</v>
      </c>
      <c r="B295" s="10">
        <v>15.15</v>
      </c>
      <c r="C295" s="10" t="s">
        <v>740</v>
      </c>
      <c r="D295" s="10"/>
      <c r="E295" s="10"/>
      <c r="F295" s="10" t="s">
        <v>45</v>
      </c>
      <c r="G295" s="10" t="s">
        <v>830</v>
      </c>
      <c r="H295" s="10" t="s">
        <v>16</v>
      </c>
      <c r="I295" s="10"/>
      <c r="J295" s="10" t="s">
        <v>516</v>
      </c>
      <c r="K295" s="10" t="s">
        <v>870</v>
      </c>
      <c r="L295" s="10" t="s">
        <v>747</v>
      </c>
    </row>
    <row r="296" spans="1:12" ht="32">
      <c r="A296" s="1" t="s">
        <v>609</v>
      </c>
      <c r="B296" s="10">
        <v>15.8</v>
      </c>
      <c r="C296" s="10" t="s">
        <v>740</v>
      </c>
      <c r="D296" s="10"/>
      <c r="E296" s="10"/>
      <c r="F296" s="10" t="s">
        <v>45</v>
      </c>
      <c r="G296" s="10" t="s">
        <v>830</v>
      </c>
      <c r="H296" s="10" t="s">
        <v>16</v>
      </c>
      <c r="I296" s="10">
        <v>2016</v>
      </c>
      <c r="J296" s="10" t="s">
        <v>516</v>
      </c>
      <c r="K296" s="10" t="s">
        <v>870</v>
      </c>
      <c r="L296" s="10" t="s">
        <v>766</v>
      </c>
    </row>
    <row r="297" spans="1:12" ht="32">
      <c r="A297" s="1" t="s">
        <v>610</v>
      </c>
      <c r="B297" s="10">
        <v>0.7</v>
      </c>
      <c r="C297" s="10" t="s">
        <v>740</v>
      </c>
      <c r="D297" s="10"/>
      <c r="E297" s="10"/>
      <c r="F297" s="10" t="s">
        <v>45</v>
      </c>
      <c r="G297" s="10" t="s">
        <v>830</v>
      </c>
      <c r="H297" s="10" t="s">
        <v>16</v>
      </c>
      <c r="I297" s="10">
        <v>2016</v>
      </c>
      <c r="J297" s="10" t="s">
        <v>516</v>
      </c>
      <c r="K297" s="10" t="s">
        <v>870</v>
      </c>
      <c r="L297" s="10" t="s">
        <v>766</v>
      </c>
    </row>
    <row r="298" spans="1:12" ht="32">
      <c r="A298" s="1" t="s">
        <v>611</v>
      </c>
      <c r="B298" s="10">
        <v>0.7</v>
      </c>
      <c r="C298" s="10" t="s">
        <v>740</v>
      </c>
      <c r="D298" s="10"/>
      <c r="E298" s="10"/>
      <c r="F298" s="10" t="s">
        <v>45</v>
      </c>
      <c r="G298" s="10" t="s">
        <v>830</v>
      </c>
      <c r="H298" s="10" t="s">
        <v>16</v>
      </c>
      <c r="I298" s="10">
        <v>2016</v>
      </c>
      <c r="J298" s="10" t="s">
        <v>516</v>
      </c>
      <c r="K298" s="10" t="s">
        <v>870</v>
      </c>
      <c r="L298" s="10" t="s">
        <v>541</v>
      </c>
    </row>
    <row r="299" spans="1:12" ht="32">
      <c r="A299" s="1" t="s">
        <v>570</v>
      </c>
      <c r="B299" s="10">
        <v>0.72</v>
      </c>
      <c r="C299" s="10" t="s">
        <v>740</v>
      </c>
      <c r="D299" s="10"/>
      <c r="E299" s="10"/>
      <c r="F299" s="10" t="s">
        <v>45</v>
      </c>
      <c r="G299" s="10" t="s">
        <v>830</v>
      </c>
      <c r="H299" s="10" t="s">
        <v>522</v>
      </c>
      <c r="I299" s="10">
        <v>2012</v>
      </c>
      <c r="J299" s="10" t="s">
        <v>516</v>
      </c>
      <c r="K299" s="10" t="s">
        <v>870</v>
      </c>
      <c r="L299" s="10" t="s">
        <v>766</v>
      </c>
    </row>
    <row r="300" spans="1:12" ht="32">
      <c r="A300" s="1" t="s">
        <v>612</v>
      </c>
      <c r="B300" s="10">
        <v>32.299999999999997</v>
      </c>
      <c r="C300" s="10" t="s">
        <v>740</v>
      </c>
      <c r="D300" s="10"/>
      <c r="E300" s="10"/>
      <c r="F300" s="10" t="s">
        <v>45</v>
      </c>
      <c r="G300" s="10" t="s">
        <v>830</v>
      </c>
      <c r="H300" s="10" t="s">
        <v>16</v>
      </c>
      <c r="I300" s="10">
        <v>2011</v>
      </c>
      <c r="J300" s="10" t="s">
        <v>516</v>
      </c>
      <c r="K300" s="10" t="s">
        <v>870</v>
      </c>
      <c r="L300" s="10" t="s">
        <v>755</v>
      </c>
    </row>
    <row r="301" spans="1:12" ht="32">
      <c r="A301" s="1" t="s">
        <v>613</v>
      </c>
      <c r="B301" s="10">
        <v>7.87</v>
      </c>
      <c r="C301" s="10" t="s">
        <v>740</v>
      </c>
      <c r="D301" s="10"/>
      <c r="E301" s="10"/>
      <c r="F301" s="10" t="s">
        <v>45</v>
      </c>
      <c r="G301" s="10" t="s">
        <v>830</v>
      </c>
      <c r="H301" s="10" t="s">
        <v>16</v>
      </c>
      <c r="I301" s="10">
        <v>2006</v>
      </c>
      <c r="J301" s="10" t="s">
        <v>516</v>
      </c>
      <c r="K301" s="10" t="s">
        <v>870</v>
      </c>
      <c r="L301" s="10" t="s">
        <v>767</v>
      </c>
    </row>
    <row r="302" spans="1:12" ht="32">
      <c r="A302" s="1" t="s">
        <v>614</v>
      </c>
      <c r="B302" s="10">
        <v>32.799999999999997</v>
      </c>
      <c r="C302" s="10" t="s">
        <v>740</v>
      </c>
      <c r="D302" s="10"/>
      <c r="E302" s="10"/>
      <c r="F302" s="10" t="s">
        <v>45</v>
      </c>
      <c r="G302" s="10" t="s">
        <v>830</v>
      </c>
      <c r="H302" s="10" t="s">
        <v>16</v>
      </c>
      <c r="I302" s="10"/>
      <c r="J302" s="10" t="s">
        <v>516</v>
      </c>
      <c r="K302" s="10" t="s">
        <v>870</v>
      </c>
      <c r="L302" s="10" t="s">
        <v>539</v>
      </c>
    </row>
    <row r="303" spans="1:12" ht="32">
      <c r="A303" s="1" t="s">
        <v>615</v>
      </c>
      <c r="B303" s="10">
        <v>26840</v>
      </c>
      <c r="C303" s="10" t="s">
        <v>740</v>
      </c>
      <c r="D303" s="10"/>
      <c r="E303" s="10"/>
      <c r="F303" s="10" t="s">
        <v>45</v>
      </c>
      <c r="G303" s="10" t="s">
        <v>830</v>
      </c>
      <c r="H303" s="10" t="s">
        <v>16</v>
      </c>
      <c r="I303" s="10">
        <v>2011</v>
      </c>
      <c r="J303" s="10" t="s">
        <v>516</v>
      </c>
      <c r="K303" s="10" t="s">
        <v>870</v>
      </c>
      <c r="L303" s="10" t="s">
        <v>543</v>
      </c>
    </row>
    <row r="304" spans="1:12" ht="32">
      <c r="A304" s="1" t="s">
        <v>616</v>
      </c>
      <c r="B304" s="10">
        <v>17560</v>
      </c>
      <c r="C304" s="10" t="s">
        <v>740</v>
      </c>
      <c r="D304" s="10"/>
      <c r="E304" s="10"/>
      <c r="F304" s="10" t="s">
        <v>45</v>
      </c>
      <c r="G304" s="10" t="s">
        <v>830</v>
      </c>
      <c r="H304" s="10" t="s">
        <v>16</v>
      </c>
      <c r="I304" s="10">
        <v>2011</v>
      </c>
      <c r="J304" s="10" t="s">
        <v>516</v>
      </c>
      <c r="K304" s="10" t="s">
        <v>870</v>
      </c>
      <c r="L304" s="10" t="s">
        <v>543</v>
      </c>
    </row>
    <row r="305" spans="1:12" ht="32">
      <c r="A305" s="1" t="s">
        <v>617</v>
      </c>
      <c r="B305" s="10">
        <v>28.1</v>
      </c>
      <c r="C305" s="10" t="s">
        <v>740</v>
      </c>
      <c r="D305" s="10"/>
      <c r="E305" s="10"/>
      <c r="F305" s="10" t="s">
        <v>45</v>
      </c>
      <c r="G305" s="10" t="s">
        <v>830</v>
      </c>
      <c r="H305" s="10" t="s">
        <v>16</v>
      </c>
      <c r="I305" s="10"/>
      <c r="J305" s="10" t="s">
        <v>516</v>
      </c>
      <c r="K305" s="10" t="s">
        <v>870</v>
      </c>
      <c r="L305" s="10" t="s">
        <v>544</v>
      </c>
    </row>
    <row r="306" spans="1:12" ht="32">
      <c r="A306" s="1" t="s">
        <v>618</v>
      </c>
      <c r="B306" s="10">
        <v>0.3</v>
      </c>
      <c r="C306" s="10" t="s">
        <v>768</v>
      </c>
      <c r="D306" s="10"/>
      <c r="E306" s="10"/>
      <c r="F306" s="10" t="s">
        <v>45</v>
      </c>
      <c r="G306" s="10" t="s">
        <v>830</v>
      </c>
      <c r="H306" s="10" t="s">
        <v>16</v>
      </c>
      <c r="I306" s="10">
        <v>2014</v>
      </c>
      <c r="J306" s="10" t="s">
        <v>516</v>
      </c>
      <c r="K306" s="10" t="s">
        <v>870</v>
      </c>
      <c r="L306" s="10" t="s">
        <v>769</v>
      </c>
    </row>
    <row r="307" spans="1:12" ht="32">
      <c r="A307" s="1" t="s">
        <v>619</v>
      </c>
      <c r="B307" s="10">
        <v>15.8</v>
      </c>
      <c r="C307" s="10" t="s">
        <v>740</v>
      </c>
      <c r="D307" s="10"/>
      <c r="E307" s="10"/>
      <c r="F307" s="10" t="s">
        <v>45</v>
      </c>
      <c r="G307" s="10" t="s">
        <v>830</v>
      </c>
      <c r="H307" s="10" t="s">
        <v>16</v>
      </c>
      <c r="I307" s="10"/>
      <c r="J307" s="10" t="s">
        <v>516</v>
      </c>
      <c r="K307" s="10" t="s">
        <v>870</v>
      </c>
      <c r="L307" s="10" t="s">
        <v>770</v>
      </c>
    </row>
    <row r="308" spans="1:12" ht="16">
      <c r="A308" s="1" t="s">
        <v>620</v>
      </c>
      <c r="B308" s="10">
        <v>55.3</v>
      </c>
      <c r="C308" s="10" t="s">
        <v>740</v>
      </c>
      <c r="D308" s="10"/>
      <c r="E308" s="10"/>
      <c r="F308" s="10" t="s">
        <v>45</v>
      </c>
      <c r="G308" s="10" t="s">
        <v>830</v>
      </c>
      <c r="H308" s="10" t="s">
        <v>16</v>
      </c>
      <c r="I308" s="10"/>
      <c r="J308" s="10" t="s">
        <v>516</v>
      </c>
      <c r="K308" s="10" t="s">
        <v>870</v>
      </c>
      <c r="L308" s="10" t="s">
        <v>771</v>
      </c>
    </row>
    <row r="309" spans="1:12" ht="16">
      <c r="A309" s="1" t="s">
        <v>621</v>
      </c>
      <c r="B309" s="10">
        <v>17.59</v>
      </c>
      <c r="C309" s="10" t="s">
        <v>740</v>
      </c>
      <c r="D309" s="10"/>
      <c r="E309" s="10"/>
      <c r="F309" s="10" t="s">
        <v>45</v>
      </c>
      <c r="G309" s="10" t="s">
        <v>830</v>
      </c>
      <c r="H309" s="10" t="s">
        <v>16</v>
      </c>
      <c r="I309" s="10"/>
      <c r="J309" s="10" t="s">
        <v>516</v>
      </c>
      <c r="K309" s="10" t="s">
        <v>870</v>
      </c>
      <c r="L309" s="10" t="s">
        <v>772</v>
      </c>
    </row>
    <row r="310" spans="1:12" ht="16">
      <c r="A310" s="1" t="s">
        <v>622</v>
      </c>
      <c r="B310" s="10">
        <v>15.55</v>
      </c>
      <c r="C310" s="10" t="s">
        <v>740</v>
      </c>
      <c r="D310" s="10"/>
      <c r="E310" s="10"/>
      <c r="F310" s="10" t="s">
        <v>45</v>
      </c>
      <c r="G310" s="10" t="s">
        <v>830</v>
      </c>
      <c r="H310" s="10" t="s">
        <v>16</v>
      </c>
      <c r="I310" s="10"/>
      <c r="J310" s="10" t="s">
        <v>516</v>
      </c>
      <c r="K310" s="10" t="s">
        <v>870</v>
      </c>
      <c r="L310" s="10" t="s">
        <v>772</v>
      </c>
    </row>
    <row r="311" spans="1:12" ht="16">
      <c r="A311" s="1" t="s">
        <v>623</v>
      </c>
      <c r="B311" s="10">
        <v>15.6</v>
      </c>
      <c r="C311" s="10" t="s">
        <v>740</v>
      </c>
      <c r="D311" s="10"/>
      <c r="E311" s="10"/>
      <c r="F311" s="10" t="s">
        <v>45</v>
      </c>
      <c r="G311" s="10" t="s">
        <v>830</v>
      </c>
      <c r="H311" s="10" t="s">
        <v>16</v>
      </c>
      <c r="I311" s="10"/>
      <c r="J311" s="10" t="s">
        <v>516</v>
      </c>
      <c r="K311" s="10" t="s">
        <v>870</v>
      </c>
      <c r="L311" s="10" t="s">
        <v>772</v>
      </c>
    </row>
    <row r="312" spans="1:12" ht="32">
      <c r="A312" s="1" t="s">
        <v>624</v>
      </c>
      <c r="B312" s="10">
        <v>0.2</v>
      </c>
      <c r="C312" s="10" t="s">
        <v>740</v>
      </c>
      <c r="D312" s="10"/>
      <c r="E312" s="10"/>
      <c r="F312" s="10" t="s">
        <v>45</v>
      </c>
      <c r="G312" s="10" t="s">
        <v>831</v>
      </c>
      <c r="H312" s="10" t="s">
        <v>16</v>
      </c>
      <c r="I312" s="10"/>
      <c r="J312" s="10" t="s">
        <v>516</v>
      </c>
      <c r="K312" s="10" t="s">
        <v>870</v>
      </c>
      <c r="L312" s="10" t="s">
        <v>773</v>
      </c>
    </row>
    <row r="313" spans="1:12" ht="32">
      <c r="A313" s="1" t="s">
        <v>625</v>
      </c>
      <c r="B313" s="10">
        <v>0.19</v>
      </c>
      <c r="C313" s="10" t="s">
        <v>740</v>
      </c>
      <c r="D313" s="10"/>
      <c r="E313" s="10"/>
      <c r="F313" s="10" t="s">
        <v>45</v>
      </c>
      <c r="G313" s="10" t="s">
        <v>831</v>
      </c>
      <c r="H313" s="10" t="s">
        <v>16</v>
      </c>
      <c r="I313" s="10"/>
      <c r="J313" s="10" t="s">
        <v>516</v>
      </c>
      <c r="K313" s="10" t="s">
        <v>870</v>
      </c>
      <c r="L313" s="10" t="s">
        <v>774</v>
      </c>
    </row>
    <row r="314" spans="1:12" ht="16">
      <c r="A314" s="1" t="s">
        <v>626</v>
      </c>
      <c r="B314" s="10">
        <v>0.06</v>
      </c>
      <c r="C314" s="10" t="s">
        <v>740</v>
      </c>
      <c r="D314" s="10"/>
      <c r="E314" s="10"/>
      <c r="F314" s="10" t="s">
        <v>45</v>
      </c>
      <c r="G314" s="10" t="s">
        <v>831</v>
      </c>
      <c r="H314" s="10" t="s">
        <v>16</v>
      </c>
      <c r="I314" s="10"/>
      <c r="J314" s="10" t="s">
        <v>516</v>
      </c>
      <c r="K314" s="10" t="s">
        <v>870</v>
      </c>
      <c r="L314" s="10" t="s">
        <v>775</v>
      </c>
    </row>
    <row r="315" spans="1:12" ht="16">
      <c r="A315" s="1" t="s">
        <v>627</v>
      </c>
      <c r="B315" s="10">
        <v>0.09</v>
      </c>
      <c r="C315" s="10" t="s">
        <v>740</v>
      </c>
      <c r="D315" s="10"/>
      <c r="E315" s="10"/>
      <c r="F315" s="10" t="s">
        <v>45</v>
      </c>
      <c r="G315" s="10" t="s">
        <v>831</v>
      </c>
      <c r="H315" s="10" t="s">
        <v>16</v>
      </c>
      <c r="I315" s="10"/>
      <c r="J315" s="10" t="s">
        <v>516</v>
      </c>
      <c r="K315" s="10" t="s">
        <v>870</v>
      </c>
      <c r="L315" s="10" t="s">
        <v>775</v>
      </c>
    </row>
    <row r="316" spans="1:12" ht="16">
      <c r="A316" s="1" t="s">
        <v>628</v>
      </c>
      <c r="B316" s="10">
        <v>0.23</v>
      </c>
      <c r="C316" s="10" t="s">
        <v>740</v>
      </c>
      <c r="D316" s="10"/>
      <c r="E316" s="10"/>
      <c r="F316" s="10" t="s">
        <v>45</v>
      </c>
      <c r="G316" s="10" t="s">
        <v>831</v>
      </c>
      <c r="H316" s="10" t="s">
        <v>16</v>
      </c>
      <c r="I316" s="10"/>
      <c r="J316" s="10" t="s">
        <v>516</v>
      </c>
      <c r="K316" s="10" t="s">
        <v>870</v>
      </c>
      <c r="L316" s="10" t="s">
        <v>775</v>
      </c>
    </row>
    <row r="317" spans="1:12" ht="16">
      <c r="A317" s="1" t="s">
        <v>629</v>
      </c>
      <c r="B317" s="10">
        <v>0.04</v>
      </c>
      <c r="C317" s="10" t="s">
        <v>776</v>
      </c>
      <c r="D317" s="10"/>
      <c r="E317" s="10"/>
      <c r="F317" s="10" t="s">
        <v>45</v>
      </c>
      <c r="G317" s="10" t="s">
        <v>831</v>
      </c>
      <c r="H317" s="10" t="s">
        <v>16</v>
      </c>
      <c r="I317" s="10">
        <v>2015</v>
      </c>
      <c r="J317" s="10" t="s">
        <v>516</v>
      </c>
      <c r="K317" s="10" t="s">
        <v>870</v>
      </c>
      <c r="L317" s="10" t="s">
        <v>539</v>
      </c>
    </row>
    <row r="318" spans="1:12" ht="16">
      <c r="A318" s="1" t="s">
        <v>630</v>
      </c>
      <c r="B318" s="10">
        <v>1.1299999999999999</v>
      </c>
      <c r="C318" s="10" t="s">
        <v>776</v>
      </c>
      <c r="D318" s="10"/>
      <c r="E318" s="10"/>
      <c r="F318" s="10" t="s">
        <v>45</v>
      </c>
      <c r="G318" s="10" t="s">
        <v>831</v>
      </c>
      <c r="H318" s="10" t="s">
        <v>16</v>
      </c>
      <c r="I318" s="10">
        <v>2015</v>
      </c>
      <c r="J318" s="10" t="s">
        <v>516</v>
      </c>
      <c r="K318" s="10" t="s">
        <v>870</v>
      </c>
      <c r="L318" s="10" t="s">
        <v>539</v>
      </c>
    </row>
    <row r="319" spans="1:12" ht="32">
      <c r="A319" s="1" t="s">
        <v>631</v>
      </c>
      <c r="B319" s="10">
        <v>4</v>
      </c>
      <c r="C319" s="10" t="s">
        <v>740</v>
      </c>
      <c r="D319" s="10"/>
      <c r="E319" s="10"/>
      <c r="F319" s="10" t="s">
        <v>45</v>
      </c>
      <c r="G319" s="10" t="s">
        <v>831</v>
      </c>
      <c r="H319" s="10" t="s">
        <v>16</v>
      </c>
      <c r="I319" s="10" t="s">
        <v>526</v>
      </c>
      <c r="J319" s="10" t="s">
        <v>516</v>
      </c>
      <c r="K319" s="10" t="s">
        <v>870</v>
      </c>
      <c r="L319" s="10" t="s">
        <v>777</v>
      </c>
    </row>
    <row r="320" spans="1:12" ht="32">
      <c r="A320" s="1" t="s">
        <v>632</v>
      </c>
      <c r="B320" s="10">
        <v>0.47</v>
      </c>
      <c r="C320" s="10" t="s">
        <v>740</v>
      </c>
      <c r="D320" s="10"/>
      <c r="E320" s="10"/>
      <c r="F320" s="10" t="s">
        <v>45</v>
      </c>
      <c r="G320" s="10" t="s">
        <v>832</v>
      </c>
      <c r="H320" s="10" t="s">
        <v>16</v>
      </c>
      <c r="I320" s="10">
        <v>2015</v>
      </c>
      <c r="J320" s="10" t="s">
        <v>516</v>
      </c>
      <c r="K320" s="10" t="s">
        <v>870</v>
      </c>
      <c r="L320" s="10" t="s">
        <v>539</v>
      </c>
    </row>
    <row r="321" spans="1:12" ht="32">
      <c r="A321" s="1" t="s">
        <v>633</v>
      </c>
      <c r="B321" s="10">
        <v>0.88</v>
      </c>
      <c r="C321" s="10" t="s">
        <v>740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516</v>
      </c>
      <c r="K321" s="10" t="s">
        <v>870</v>
      </c>
      <c r="L321" s="10" t="s">
        <v>545</v>
      </c>
    </row>
    <row r="322" spans="1:12" ht="32">
      <c r="A322" s="1" t="s">
        <v>634</v>
      </c>
      <c r="B322" s="10">
        <v>0.87</v>
      </c>
      <c r="C322" s="10" t="s">
        <v>740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516</v>
      </c>
      <c r="K322" s="10" t="s">
        <v>870</v>
      </c>
      <c r="L322" s="10" t="s">
        <v>539</v>
      </c>
    </row>
    <row r="323" spans="1:12" ht="32">
      <c r="A323" s="1" t="s">
        <v>635</v>
      </c>
      <c r="B323" s="10">
        <v>0.89</v>
      </c>
      <c r="C323" s="10" t="s">
        <v>740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527</v>
      </c>
      <c r="J323" s="10" t="s">
        <v>516</v>
      </c>
      <c r="K323" s="10" t="s">
        <v>870</v>
      </c>
      <c r="L323" s="10" t="s">
        <v>546</v>
      </c>
    </row>
    <row r="324" spans="1:12" ht="32">
      <c r="A324" s="1" t="s">
        <v>636</v>
      </c>
      <c r="B324" s="10">
        <v>7.0000000000000007E-2</v>
      </c>
      <c r="C324" s="10" t="s">
        <v>740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510</v>
      </c>
      <c r="J324" s="10" t="s">
        <v>516</v>
      </c>
      <c r="K324" s="10" t="s">
        <v>870</v>
      </c>
      <c r="L324" s="10" t="s">
        <v>546</v>
      </c>
    </row>
    <row r="325" spans="1:12" ht="32">
      <c r="A325" s="1" t="s">
        <v>518</v>
      </c>
      <c r="B325" s="10">
        <v>1.1100000000000001</v>
      </c>
      <c r="C325" s="10" t="s">
        <v>519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516</v>
      </c>
      <c r="K325" s="10" t="s">
        <v>870</v>
      </c>
      <c r="L325" s="10" t="s">
        <v>547</v>
      </c>
    </row>
    <row r="326" spans="1:12" ht="32">
      <c r="A326" s="1" t="s">
        <v>637</v>
      </c>
      <c r="B326" s="10">
        <v>0.1</v>
      </c>
      <c r="C326" s="10" t="s">
        <v>740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516</v>
      </c>
      <c r="K326" s="10" t="s">
        <v>870</v>
      </c>
      <c r="L326" s="10" t="s">
        <v>778</v>
      </c>
    </row>
    <row r="327" spans="1:12" ht="32">
      <c r="A327" s="1" t="s">
        <v>638</v>
      </c>
      <c r="B327" s="10">
        <v>297.8</v>
      </c>
      <c r="C327" s="10" t="s">
        <v>779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516</v>
      </c>
      <c r="K327" s="10" t="s">
        <v>870</v>
      </c>
      <c r="L327" s="10" t="s">
        <v>780</v>
      </c>
    </row>
    <row r="328" spans="1:12" ht="32">
      <c r="A328" s="1" t="s">
        <v>639</v>
      </c>
      <c r="B328" s="10">
        <v>434.28</v>
      </c>
      <c r="C328" s="10" t="s">
        <v>779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516</v>
      </c>
      <c r="K328" s="10" t="s">
        <v>870</v>
      </c>
      <c r="L328" s="10" t="s">
        <v>780</v>
      </c>
    </row>
    <row r="329" spans="1:12" ht="32">
      <c r="A329" s="1" t="s">
        <v>640</v>
      </c>
      <c r="B329" s="10">
        <v>234.88</v>
      </c>
      <c r="C329" s="10" t="s">
        <v>779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516</v>
      </c>
      <c r="K329" s="10" t="s">
        <v>870</v>
      </c>
      <c r="L329" s="10" t="s">
        <v>780</v>
      </c>
    </row>
    <row r="330" spans="1:12" ht="32">
      <c r="A330" s="1" t="s">
        <v>641</v>
      </c>
      <c r="B330" s="10">
        <v>152.19</v>
      </c>
      <c r="C330" s="10" t="s">
        <v>779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516</v>
      </c>
      <c r="K330" s="10" t="s">
        <v>870</v>
      </c>
      <c r="L330" s="10" t="s">
        <v>781</v>
      </c>
    </row>
    <row r="331" spans="1:12" ht="32">
      <c r="A331" s="1" t="s">
        <v>642</v>
      </c>
      <c r="B331" s="10">
        <v>166.8</v>
      </c>
      <c r="C331" s="10" t="s">
        <v>779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516</v>
      </c>
      <c r="K331" s="10" t="s">
        <v>870</v>
      </c>
      <c r="L331" s="10" t="s">
        <v>782</v>
      </c>
    </row>
    <row r="332" spans="1:12" ht="16">
      <c r="A332" s="1" t="s">
        <v>643</v>
      </c>
      <c r="B332" s="10">
        <v>0.2</v>
      </c>
      <c r="C332" s="10" t="s">
        <v>740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516</v>
      </c>
      <c r="K332" s="10" t="s">
        <v>870</v>
      </c>
      <c r="L332" s="10" t="s">
        <v>778</v>
      </c>
    </row>
    <row r="333" spans="1:12" ht="32">
      <c r="A333" s="1" t="s">
        <v>644</v>
      </c>
      <c r="B333" s="10">
        <v>0.18</v>
      </c>
      <c r="C333" s="10" t="s">
        <v>740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516</v>
      </c>
      <c r="K333" s="10" t="s">
        <v>870</v>
      </c>
      <c r="L333" s="10" t="s">
        <v>783</v>
      </c>
    </row>
    <row r="334" spans="1:12" ht="32">
      <c r="A334" s="1" t="s">
        <v>645</v>
      </c>
      <c r="B334" s="10">
        <v>317.52999999999997</v>
      </c>
      <c r="C334" s="10" t="s">
        <v>779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516</v>
      </c>
      <c r="K334" s="10" t="s">
        <v>870</v>
      </c>
      <c r="L334" s="10" t="s">
        <v>784</v>
      </c>
    </row>
    <row r="335" spans="1:12" ht="32">
      <c r="A335" s="1" t="s">
        <v>646</v>
      </c>
      <c r="B335" s="10">
        <v>54.16</v>
      </c>
      <c r="C335" s="10" t="s">
        <v>779</v>
      </c>
      <c r="D335" s="10"/>
      <c r="E335" s="10"/>
      <c r="F335" s="10" t="s">
        <v>45</v>
      </c>
      <c r="G335" s="10" t="s">
        <v>831</v>
      </c>
      <c r="H335" s="10" t="s">
        <v>785</v>
      </c>
      <c r="I335" s="10"/>
      <c r="J335" s="10" t="s">
        <v>516</v>
      </c>
      <c r="K335" s="10" t="s">
        <v>870</v>
      </c>
      <c r="L335" s="10" t="s">
        <v>786</v>
      </c>
    </row>
    <row r="336" spans="1:12" ht="32">
      <c r="A336" s="1" t="s">
        <v>647</v>
      </c>
      <c r="B336" s="10">
        <v>4.01</v>
      </c>
      <c r="C336" s="10" t="s">
        <v>787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516</v>
      </c>
      <c r="K336" s="10" t="s">
        <v>870</v>
      </c>
      <c r="L336" s="10" t="s">
        <v>788</v>
      </c>
    </row>
    <row r="337" spans="1:12" ht="32">
      <c r="A337" s="1" t="s">
        <v>648</v>
      </c>
      <c r="B337" s="10">
        <v>1.3</v>
      </c>
      <c r="C337" s="10" t="s">
        <v>740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516</v>
      </c>
      <c r="K337" s="10" t="s">
        <v>870</v>
      </c>
      <c r="L337" s="10" t="s">
        <v>789</v>
      </c>
    </row>
    <row r="338" spans="1:12" ht="32">
      <c r="A338" s="1" t="s">
        <v>649</v>
      </c>
      <c r="B338" s="10">
        <v>1.4</v>
      </c>
      <c r="C338" s="10" t="s">
        <v>740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516</v>
      </c>
      <c r="K338" s="10" t="s">
        <v>870</v>
      </c>
      <c r="L338" s="10" t="s">
        <v>778</v>
      </c>
    </row>
    <row r="339" spans="1:12" ht="32">
      <c r="A339" s="1" t="s">
        <v>650</v>
      </c>
      <c r="B339" s="10">
        <v>1.1100000000000001</v>
      </c>
      <c r="C339" s="10" t="s">
        <v>740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516</v>
      </c>
      <c r="K339" s="10" t="s">
        <v>870</v>
      </c>
      <c r="L339" s="10" t="s">
        <v>788</v>
      </c>
    </row>
    <row r="340" spans="1:12" ht="32">
      <c r="A340" s="1" t="s">
        <v>651</v>
      </c>
      <c r="B340" s="10">
        <v>1.48</v>
      </c>
      <c r="C340" s="10" t="s">
        <v>740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516</v>
      </c>
      <c r="K340" s="10" t="s">
        <v>870</v>
      </c>
      <c r="L340" s="10" t="s">
        <v>788</v>
      </c>
    </row>
    <row r="341" spans="1:12" ht="32">
      <c r="A341" s="1" t="s">
        <v>652</v>
      </c>
      <c r="B341" s="10">
        <v>1.23</v>
      </c>
      <c r="C341" s="10" t="s">
        <v>740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516</v>
      </c>
      <c r="K341" s="10" t="s">
        <v>870</v>
      </c>
      <c r="L341" s="10" t="s">
        <v>788</v>
      </c>
    </row>
    <row r="342" spans="1:12" ht="32">
      <c r="A342" s="1" t="s">
        <v>653</v>
      </c>
      <c r="B342" s="10">
        <v>1.4</v>
      </c>
      <c r="C342" s="10" t="s">
        <v>740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516</v>
      </c>
      <c r="K342" s="10" t="s">
        <v>870</v>
      </c>
      <c r="L342" s="10" t="s">
        <v>778</v>
      </c>
    </row>
    <row r="343" spans="1:12" ht="32">
      <c r="A343" s="1" t="s">
        <v>654</v>
      </c>
      <c r="B343" s="10">
        <v>0.74</v>
      </c>
      <c r="C343" s="10" t="s">
        <v>740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516</v>
      </c>
      <c r="K343" s="10" t="s">
        <v>870</v>
      </c>
      <c r="L343" s="10" t="s">
        <v>788</v>
      </c>
    </row>
    <row r="344" spans="1:12" ht="32">
      <c r="A344" s="1" t="s">
        <v>654</v>
      </c>
      <c r="B344" s="10">
        <v>16.899999999999999</v>
      </c>
      <c r="C344" s="10" t="s">
        <v>779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516</v>
      </c>
      <c r="K344" s="10" t="s">
        <v>870</v>
      </c>
      <c r="L344" s="10" t="s">
        <v>790</v>
      </c>
    </row>
    <row r="345" spans="1:12" ht="32">
      <c r="A345" s="1" t="s">
        <v>655</v>
      </c>
      <c r="B345" s="10">
        <v>17.2</v>
      </c>
      <c r="C345" s="10" t="s">
        <v>779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528</v>
      </c>
      <c r="J345" s="10" t="s">
        <v>516</v>
      </c>
      <c r="K345" s="10" t="s">
        <v>870</v>
      </c>
      <c r="L345" s="10" t="s">
        <v>791</v>
      </c>
    </row>
    <row r="346" spans="1:12" ht="32">
      <c r="A346" s="1" t="s">
        <v>656</v>
      </c>
      <c r="B346" s="10">
        <v>1.58</v>
      </c>
      <c r="C346" s="10" t="s">
        <v>740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516</v>
      </c>
      <c r="K346" s="10" t="s">
        <v>870</v>
      </c>
      <c r="L346" s="10" t="s">
        <v>788</v>
      </c>
    </row>
    <row r="347" spans="1:12" ht="32">
      <c r="A347" s="1" t="s">
        <v>657</v>
      </c>
      <c r="B347" s="10">
        <v>329.71</v>
      </c>
      <c r="C347" s="10" t="s">
        <v>779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516</v>
      </c>
      <c r="K347" s="10" t="s">
        <v>870</v>
      </c>
      <c r="L347" s="10" t="s">
        <v>539</v>
      </c>
    </row>
    <row r="348" spans="1:12" ht="32">
      <c r="A348" s="1" t="s">
        <v>658</v>
      </c>
      <c r="B348" s="10">
        <v>9.7100000000000009</v>
      </c>
      <c r="C348" s="10" t="s">
        <v>740</v>
      </c>
      <c r="D348" s="10"/>
      <c r="E348" s="10"/>
      <c r="F348" s="10" t="s">
        <v>45</v>
      </c>
      <c r="G348" s="10" t="s">
        <v>831</v>
      </c>
      <c r="H348" s="10" t="s">
        <v>16</v>
      </c>
      <c r="I348" s="10">
        <v>2013</v>
      </c>
      <c r="J348" s="10" t="s">
        <v>516</v>
      </c>
      <c r="K348" s="10" t="s">
        <v>870</v>
      </c>
      <c r="L348" s="10" t="s">
        <v>539</v>
      </c>
    </row>
    <row r="349" spans="1:12" ht="32">
      <c r="A349" s="1" t="s">
        <v>659</v>
      </c>
      <c r="B349" s="10">
        <v>11.82</v>
      </c>
      <c r="C349" s="10" t="s">
        <v>740</v>
      </c>
      <c r="D349" s="10"/>
      <c r="E349" s="10"/>
      <c r="F349" s="10" t="s">
        <v>45</v>
      </c>
      <c r="G349" s="10" t="s">
        <v>831</v>
      </c>
      <c r="H349" s="10" t="s">
        <v>16</v>
      </c>
      <c r="I349" s="10"/>
      <c r="J349" s="10" t="s">
        <v>516</v>
      </c>
      <c r="K349" s="10" t="s">
        <v>870</v>
      </c>
      <c r="L349" s="10" t="s">
        <v>792</v>
      </c>
    </row>
    <row r="350" spans="1:12" ht="32">
      <c r="A350" s="1" t="s">
        <v>660</v>
      </c>
      <c r="B350" s="10">
        <v>24.5</v>
      </c>
      <c r="C350" s="10" t="s">
        <v>740</v>
      </c>
      <c r="D350" s="10"/>
      <c r="E350" s="10"/>
      <c r="F350" s="10" t="s">
        <v>45</v>
      </c>
      <c r="G350" s="10" t="s">
        <v>831</v>
      </c>
      <c r="H350" s="10" t="s">
        <v>16</v>
      </c>
      <c r="I350" s="10"/>
      <c r="J350" s="10" t="s">
        <v>516</v>
      </c>
      <c r="K350" s="10" t="s">
        <v>870</v>
      </c>
      <c r="L350" s="10" t="s">
        <v>793</v>
      </c>
    </row>
    <row r="351" spans="1:12" ht="32">
      <c r="A351" s="1" t="s">
        <v>661</v>
      </c>
      <c r="B351" s="10">
        <v>3.1</v>
      </c>
      <c r="C351" s="10" t="s">
        <v>740</v>
      </c>
      <c r="D351" s="10"/>
      <c r="E351" s="10"/>
      <c r="F351" s="10" t="s">
        <v>45</v>
      </c>
      <c r="G351" s="10" t="s">
        <v>831</v>
      </c>
      <c r="H351" s="10" t="s">
        <v>16</v>
      </c>
      <c r="I351" s="10"/>
      <c r="J351" s="10" t="s">
        <v>516</v>
      </c>
      <c r="K351" s="10" t="s">
        <v>870</v>
      </c>
      <c r="L351" s="10" t="s">
        <v>539</v>
      </c>
    </row>
    <row r="352" spans="1:12" ht="32">
      <c r="A352" s="1" t="s">
        <v>662</v>
      </c>
      <c r="B352" s="10">
        <v>4.7</v>
      </c>
      <c r="C352" s="10" t="s">
        <v>740</v>
      </c>
      <c r="D352" s="10"/>
      <c r="E352" s="10"/>
      <c r="F352" s="10" t="s">
        <v>45</v>
      </c>
      <c r="G352" s="10" t="s">
        <v>831</v>
      </c>
      <c r="H352" s="10" t="s">
        <v>16</v>
      </c>
      <c r="I352" s="10"/>
      <c r="J352" s="10" t="s">
        <v>516</v>
      </c>
      <c r="K352" s="10" t="s">
        <v>870</v>
      </c>
      <c r="L352" s="10" t="s">
        <v>539</v>
      </c>
    </row>
    <row r="353" spans="1:12" ht="16">
      <c r="A353" s="1" t="s">
        <v>663</v>
      </c>
      <c r="B353" s="10">
        <v>376</v>
      </c>
      <c r="C353" s="10" t="s">
        <v>746</v>
      </c>
      <c r="D353" s="10"/>
      <c r="E353" s="10"/>
      <c r="F353" s="10" t="s">
        <v>45</v>
      </c>
      <c r="G353" s="10" t="s">
        <v>831</v>
      </c>
      <c r="H353" s="10" t="s">
        <v>16</v>
      </c>
      <c r="I353" s="10"/>
      <c r="J353" s="10" t="s">
        <v>516</v>
      </c>
      <c r="K353" s="10" t="s">
        <v>870</v>
      </c>
      <c r="L353" s="10" t="s">
        <v>794</v>
      </c>
    </row>
    <row r="354" spans="1:12" ht="16">
      <c r="A354" s="1" t="s">
        <v>664</v>
      </c>
      <c r="B354" s="10">
        <v>2.12</v>
      </c>
      <c r="C354" s="10" t="s">
        <v>740</v>
      </c>
      <c r="D354" s="10"/>
      <c r="E354" s="10"/>
      <c r="F354" s="10" t="s">
        <v>45</v>
      </c>
      <c r="G354" s="10" t="s">
        <v>831</v>
      </c>
      <c r="H354" s="10" t="s">
        <v>16</v>
      </c>
      <c r="I354" s="10" t="s">
        <v>529</v>
      </c>
      <c r="J354" s="10" t="s">
        <v>516</v>
      </c>
      <c r="K354" s="10" t="s">
        <v>870</v>
      </c>
      <c r="L354" s="10" t="s">
        <v>795</v>
      </c>
    </row>
    <row r="355" spans="1:12" ht="32">
      <c r="A355" s="1" t="s">
        <v>665</v>
      </c>
      <c r="B355" s="10">
        <v>15.97</v>
      </c>
      <c r="C355" s="10" t="s">
        <v>740</v>
      </c>
      <c r="D355" s="10"/>
      <c r="E355" s="10"/>
      <c r="F355" s="10" t="s">
        <v>45</v>
      </c>
      <c r="G355" s="10" t="s">
        <v>831</v>
      </c>
      <c r="H355" s="10" t="s">
        <v>16</v>
      </c>
      <c r="I355" s="10" t="s">
        <v>530</v>
      </c>
      <c r="J355" s="10" t="s">
        <v>516</v>
      </c>
      <c r="K355" s="10" t="s">
        <v>870</v>
      </c>
      <c r="L355" s="10" t="s">
        <v>796</v>
      </c>
    </row>
    <row r="356" spans="1:12" ht="32">
      <c r="A356" s="1" t="s">
        <v>666</v>
      </c>
      <c r="B356" s="10">
        <v>33.700000000000003</v>
      </c>
      <c r="C356" s="10" t="s">
        <v>740</v>
      </c>
      <c r="D356" s="10"/>
      <c r="E356" s="10"/>
      <c r="F356" s="10" t="s">
        <v>45</v>
      </c>
      <c r="G356" s="10" t="s">
        <v>831</v>
      </c>
      <c r="H356" s="10" t="s">
        <v>16</v>
      </c>
      <c r="I356" s="10"/>
      <c r="J356" s="10" t="s">
        <v>516</v>
      </c>
      <c r="K356" s="10" t="s">
        <v>870</v>
      </c>
      <c r="L356" s="10" t="s">
        <v>797</v>
      </c>
    </row>
    <row r="357" spans="1:12" ht="32">
      <c r="A357" s="1" t="s">
        <v>667</v>
      </c>
      <c r="B357" s="10">
        <v>0.19</v>
      </c>
      <c r="C357" s="10" t="s">
        <v>740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516</v>
      </c>
      <c r="K357" s="10" t="s">
        <v>870</v>
      </c>
      <c r="L357" s="10" t="s">
        <v>798</v>
      </c>
    </row>
    <row r="358" spans="1:12" ht="32">
      <c r="A358" s="1" t="s">
        <v>668</v>
      </c>
      <c r="B358" s="10">
        <v>0.32</v>
      </c>
      <c r="C358" s="10" t="s">
        <v>740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516</v>
      </c>
      <c r="K358" s="10" t="s">
        <v>870</v>
      </c>
      <c r="L358" s="10" t="s">
        <v>798</v>
      </c>
    </row>
    <row r="359" spans="1:12" ht="32">
      <c r="A359" s="1" t="s">
        <v>669</v>
      </c>
      <c r="B359" s="10">
        <v>0.22</v>
      </c>
      <c r="C359" s="10" t="s">
        <v>740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516</v>
      </c>
      <c r="K359" s="10" t="s">
        <v>870</v>
      </c>
      <c r="L359" s="10" t="s">
        <v>798</v>
      </c>
    </row>
    <row r="360" spans="1:12" ht="32">
      <c r="A360" s="1" t="s">
        <v>670</v>
      </c>
      <c r="B360" s="10">
        <v>0.24</v>
      </c>
      <c r="C360" s="10" t="s">
        <v>740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516</v>
      </c>
      <c r="K360" s="10" t="s">
        <v>870</v>
      </c>
      <c r="L360" s="10" t="s">
        <v>799</v>
      </c>
    </row>
    <row r="361" spans="1:12" ht="32">
      <c r="A361" s="1" t="s">
        <v>671</v>
      </c>
      <c r="B361" s="10">
        <v>49</v>
      </c>
      <c r="C361" s="10" t="s">
        <v>740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516</v>
      </c>
      <c r="K361" s="10" t="s">
        <v>870</v>
      </c>
      <c r="L361" s="10" t="s">
        <v>780</v>
      </c>
    </row>
    <row r="362" spans="1:12" ht="32">
      <c r="A362" s="1" t="s">
        <v>672</v>
      </c>
      <c r="B362" s="10">
        <v>77.400000000000006</v>
      </c>
      <c r="C362" s="10" t="s">
        <v>740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516</v>
      </c>
      <c r="K362" s="10" t="s">
        <v>870</v>
      </c>
      <c r="L362" s="10" t="s">
        <v>780</v>
      </c>
    </row>
    <row r="363" spans="1:12" ht="16">
      <c r="A363" s="1" t="s">
        <v>673</v>
      </c>
      <c r="B363" s="10">
        <v>16.8</v>
      </c>
      <c r="C363" s="10" t="s">
        <v>787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516</v>
      </c>
      <c r="K363" s="10" t="s">
        <v>870</v>
      </c>
      <c r="L363" s="10" t="s">
        <v>800</v>
      </c>
    </row>
    <row r="364" spans="1:12" ht="16">
      <c r="A364" s="1" t="s">
        <v>674</v>
      </c>
      <c r="B364" s="10">
        <v>2.14</v>
      </c>
      <c r="C364" s="10" t="s">
        <v>740</v>
      </c>
      <c r="D364" s="10"/>
      <c r="E364" s="10"/>
      <c r="F364" s="10" t="s">
        <v>834</v>
      </c>
      <c r="G364" s="10" t="s">
        <v>833</v>
      </c>
      <c r="H364" s="10" t="s">
        <v>16</v>
      </c>
      <c r="I364" s="10" t="s">
        <v>531</v>
      </c>
      <c r="J364" s="10" t="s">
        <v>516</v>
      </c>
      <c r="K364" s="10" t="s">
        <v>870</v>
      </c>
      <c r="L364" s="10" t="s">
        <v>801</v>
      </c>
    </row>
    <row r="365" spans="1:12" ht="16">
      <c r="A365" s="1" t="s">
        <v>675</v>
      </c>
      <c r="B365" s="10">
        <v>12</v>
      </c>
      <c r="C365" s="10" t="s">
        <v>740</v>
      </c>
      <c r="D365" s="10"/>
      <c r="E365" s="10"/>
      <c r="F365" s="10" t="s">
        <v>834</v>
      </c>
      <c r="G365" s="10" t="s">
        <v>833</v>
      </c>
      <c r="H365" s="10" t="s">
        <v>16</v>
      </c>
      <c r="I365" s="10">
        <v>2006</v>
      </c>
      <c r="J365" s="10" t="s">
        <v>516</v>
      </c>
      <c r="K365" s="10" t="s">
        <v>870</v>
      </c>
      <c r="L365" s="10" t="s">
        <v>802</v>
      </c>
    </row>
    <row r="366" spans="1:12" ht="16">
      <c r="A366" s="1" t="s">
        <v>676</v>
      </c>
      <c r="B366" s="10">
        <v>16.8</v>
      </c>
      <c r="C366" s="10" t="s">
        <v>740</v>
      </c>
      <c r="D366" s="10"/>
      <c r="E366" s="10"/>
      <c r="F366" s="10" t="s">
        <v>834</v>
      </c>
      <c r="G366" s="10" t="s">
        <v>833</v>
      </c>
      <c r="H366" s="10" t="s">
        <v>16</v>
      </c>
      <c r="I366" s="10">
        <v>2006</v>
      </c>
      <c r="J366" s="10" t="s">
        <v>516</v>
      </c>
      <c r="K366" s="10" t="s">
        <v>870</v>
      </c>
      <c r="L366" s="10" t="s">
        <v>802</v>
      </c>
    </row>
    <row r="367" spans="1:12" ht="16">
      <c r="A367" s="1" t="s">
        <v>677</v>
      </c>
      <c r="B367" s="10">
        <v>1.63</v>
      </c>
      <c r="C367" s="10" t="s">
        <v>740</v>
      </c>
      <c r="D367" s="10"/>
      <c r="E367" s="10"/>
      <c r="F367" s="10" t="s">
        <v>834</v>
      </c>
      <c r="G367" s="10" t="s">
        <v>833</v>
      </c>
      <c r="H367" s="10" t="s">
        <v>16</v>
      </c>
      <c r="I367" s="10" t="s">
        <v>532</v>
      </c>
      <c r="J367" s="10" t="s">
        <v>516</v>
      </c>
      <c r="K367" s="10" t="s">
        <v>870</v>
      </c>
      <c r="L367" s="10" t="s">
        <v>803</v>
      </c>
    </row>
    <row r="368" spans="1:12" ht="16">
      <c r="A368" s="1" t="s">
        <v>678</v>
      </c>
      <c r="B368" s="10">
        <v>3.38</v>
      </c>
      <c r="C368" s="10" t="s">
        <v>740</v>
      </c>
      <c r="D368" s="10"/>
      <c r="E368" s="10"/>
      <c r="F368" s="10" t="s">
        <v>834</v>
      </c>
      <c r="G368" s="10" t="s">
        <v>833</v>
      </c>
      <c r="H368" s="10" t="s">
        <v>16</v>
      </c>
      <c r="I368" s="10">
        <v>2012</v>
      </c>
      <c r="J368" s="10" t="s">
        <v>516</v>
      </c>
      <c r="K368" s="10" t="s">
        <v>870</v>
      </c>
      <c r="L368" s="10" t="s">
        <v>804</v>
      </c>
    </row>
    <row r="369" spans="1:12" ht="32">
      <c r="A369" s="1" t="s">
        <v>679</v>
      </c>
      <c r="B369" s="10">
        <v>2.04</v>
      </c>
      <c r="C369" s="10" t="s">
        <v>740</v>
      </c>
      <c r="D369" s="10"/>
      <c r="E369" s="10"/>
      <c r="F369" s="10" t="s">
        <v>834</v>
      </c>
      <c r="G369" s="10" t="s">
        <v>833</v>
      </c>
      <c r="H369" s="10" t="s">
        <v>16</v>
      </c>
      <c r="I369" s="10" t="s">
        <v>533</v>
      </c>
      <c r="J369" s="10" t="s">
        <v>516</v>
      </c>
      <c r="K369" s="10" t="s">
        <v>870</v>
      </c>
      <c r="L369" s="10" t="s">
        <v>805</v>
      </c>
    </row>
    <row r="370" spans="1:12" ht="16">
      <c r="A370" s="1" t="s">
        <v>680</v>
      </c>
      <c r="B370" s="10">
        <v>5.84</v>
      </c>
      <c r="C370" s="10" t="s">
        <v>740</v>
      </c>
      <c r="D370" s="10"/>
      <c r="E370" s="10"/>
      <c r="F370" s="10" t="s">
        <v>834</v>
      </c>
      <c r="G370" s="10" t="s">
        <v>833</v>
      </c>
      <c r="H370" s="10" t="s">
        <v>16</v>
      </c>
      <c r="I370" s="10" t="s">
        <v>533</v>
      </c>
      <c r="J370" s="10" t="s">
        <v>516</v>
      </c>
      <c r="K370" s="10" t="s">
        <v>870</v>
      </c>
      <c r="L370" s="10" t="s">
        <v>805</v>
      </c>
    </row>
    <row r="371" spans="1:12" ht="32">
      <c r="A371" s="1" t="s">
        <v>681</v>
      </c>
      <c r="B371" s="10">
        <v>2.27</v>
      </c>
      <c r="C371" s="10" t="s">
        <v>740</v>
      </c>
      <c r="D371" s="10"/>
      <c r="E371" s="10"/>
      <c r="F371" s="10" t="s">
        <v>834</v>
      </c>
      <c r="G371" s="10" t="s">
        <v>833</v>
      </c>
      <c r="H371" s="10" t="s">
        <v>16</v>
      </c>
      <c r="I371" s="10" t="s">
        <v>534</v>
      </c>
      <c r="J371" s="10" t="s">
        <v>516</v>
      </c>
      <c r="K371" s="10" t="s">
        <v>870</v>
      </c>
      <c r="L371" s="10" t="s">
        <v>806</v>
      </c>
    </row>
    <row r="372" spans="1:12" ht="16">
      <c r="A372" s="1" t="s">
        <v>682</v>
      </c>
      <c r="B372" s="10">
        <v>5.84</v>
      </c>
      <c r="C372" s="10" t="s">
        <v>740</v>
      </c>
      <c r="D372" s="10"/>
      <c r="E372" s="10"/>
      <c r="F372" s="10" t="s">
        <v>834</v>
      </c>
      <c r="G372" s="10" t="s">
        <v>833</v>
      </c>
      <c r="H372" s="10" t="s">
        <v>16</v>
      </c>
      <c r="I372" s="10">
        <v>2016</v>
      </c>
      <c r="J372" s="10" t="s">
        <v>516</v>
      </c>
      <c r="K372" s="10" t="s">
        <v>870</v>
      </c>
      <c r="L372" s="10" t="s">
        <v>807</v>
      </c>
    </row>
    <row r="373" spans="1:12" ht="16">
      <c r="A373" s="1" t="s">
        <v>683</v>
      </c>
      <c r="B373" s="10">
        <v>7.88</v>
      </c>
      <c r="C373" s="10" t="s">
        <v>740</v>
      </c>
      <c r="D373" s="10"/>
      <c r="E373" s="10"/>
      <c r="F373" s="10" t="s">
        <v>834</v>
      </c>
      <c r="G373" s="10" t="s">
        <v>833</v>
      </c>
      <c r="H373" s="10" t="s">
        <v>16</v>
      </c>
      <c r="I373" s="10">
        <v>2006</v>
      </c>
      <c r="J373" s="10" t="s">
        <v>516</v>
      </c>
      <c r="K373" s="10" t="s">
        <v>870</v>
      </c>
      <c r="L373" s="10" t="s">
        <v>802</v>
      </c>
    </row>
    <row r="374" spans="1:12" ht="32">
      <c r="A374" s="1" t="s">
        <v>684</v>
      </c>
      <c r="B374" s="10">
        <v>20.49</v>
      </c>
      <c r="C374" s="10" t="s">
        <v>740</v>
      </c>
      <c r="D374" s="10"/>
      <c r="E374" s="10"/>
      <c r="F374" s="10" t="s">
        <v>834</v>
      </c>
      <c r="G374" s="10" t="s">
        <v>833</v>
      </c>
      <c r="H374" s="10" t="s">
        <v>16</v>
      </c>
      <c r="I374" s="10" t="s">
        <v>533</v>
      </c>
      <c r="J374" s="10" t="s">
        <v>516</v>
      </c>
      <c r="K374" s="10" t="s">
        <v>870</v>
      </c>
      <c r="L374" s="10" t="s">
        <v>805</v>
      </c>
    </row>
    <row r="375" spans="1:12" ht="32">
      <c r="A375" s="1" t="s">
        <v>685</v>
      </c>
      <c r="B375" s="10">
        <v>4.5199999999999996</v>
      </c>
      <c r="C375" s="10" t="s">
        <v>740</v>
      </c>
      <c r="D375" s="10"/>
      <c r="E375" s="10"/>
      <c r="F375" s="10" t="s">
        <v>834</v>
      </c>
      <c r="G375" s="10" t="s">
        <v>835</v>
      </c>
      <c r="H375" s="10" t="s">
        <v>16</v>
      </c>
      <c r="I375" s="10" t="s">
        <v>535</v>
      </c>
      <c r="J375" s="10" t="s">
        <v>516</v>
      </c>
      <c r="K375" s="10" t="s">
        <v>870</v>
      </c>
      <c r="L375" s="10" t="s">
        <v>808</v>
      </c>
    </row>
    <row r="376" spans="1:12" ht="16">
      <c r="A376" s="1" t="s">
        <v>686</v>
      </c>
      <c r="B376" s="10">
        <v>5.98</v>
      </c>
      <c r="C376" s="10" t="s">
        <v>740</v>
      </c>
      <c r="D376" s="10"/>
      <c r="E376" s="10"/>
      <c r="F376" s="10" t="s">
        <v>834</v>
      </c>
      <c r="G376" s="10" t="s">
        <v>835</v>
      </c>
      <c r="H376" s="10" t="s">
        <v>16</v>
      </c>
      <c r="I376" s="10">
        <v>2002</v>
      </c>
      <c r="J376" s="10" t="s">
        <v>516</v>
      </c>
      <c r="K376" s="10" t="s">
        <v>870</v>
      </c>
      <c r="L376" s="10" t="s">
        <v>809</v>
      </c>
    </row>
    <row r="377" spans="1:12" ht="16">
      <c r="A377" s="1" t="s">
        <v>687</v>
      </c>
      <c r="B377" s="10">
        <v>0.56999999999999995</v>
      </c>
      <c r="C377" s="10" t="s">
        <v>740</v>
      </c>
      <c r="D377" s="10"/>
      <c r="E377" s="10"/>
      <c r="F377" s="10" t="s">
        <v>834</v>
      </c>
      <c r="G377" s="10" t="s">
        <v>835</v>
      </c>
      <c r="H377" s="10" t="s">
        <v>16</v>
      </c>
      <c r="I377" s="10" t="s">
        <v>536</v>
      </c>
      <c r="J377" s="10" t="s">
        <v>516</v>
      </c>
      <c r="K377" s="10" t="s">
        <v>870</v>
      </c>
      <c r="L377" s="10" t="s">
        <v>810</v>
      </c>
    </row>
    <row r="378" spans="1:12" ht="32">
      <c r="A378" s="1" t="s">
        <v>688</v>
      </c>
      <c r="B378" s="10">
        <v>1.77</v>
      </c>
      <c r="C378" s="10" t="s">
        <v>740</v>
      </c>
      <c r="D378" s="10"/>
      <c r="E378" s="10"/>
      <c r="F378" s="10" t="s">
        <v>834</v>
      </c>
      <c r="G378" s="10" t="s">
        <v>835</v>
      </c>
      <c r="H378" s="10" t="s">
        <v>16</v>
      </c>
      <c r="I378" s="10">
        <v>2009</v>
      </c>
      <c r="J378" s="10" t="s">
        <v>516</v>
      </c>
      <c r="K378" s="10" t="s">
        <v>870</v>
      </c>
      <c r="L378" s="10" t="s">
        <v>811</v>
      </c>
    </row>
    <row r="379" spans="1:12" ht="32">
      <c r="A379" s="1" t="s">
        <v>689</v>
      </c>
      <c r="B379" s="10">
        <v>16.600000000000001</v>
      </c>
      <c r="C379" s="10" t="s">
        <v>740</v>
      </c>
      <c r="D379" s="10"/>
      <c r="E379" s="10"/>
      <c r="F379" s="10" t="s">
        <v>834</v>
      </c>
      <c r="G379" s="10" t="s">
        <v>835</v>
      </c>
      <c r="H379" s="10" t="s">
        <v>16</v>
      </c>
      <c r="I379" s="10">
        <v>2006</v>
      </c>
      <c r="J379" s="10" t="s">
        <v>516</v>
      </c>
      <c r="K379" s="10" t="s">
        <v>870</v>
      </c>
      <c r="L379" s="10" t="s">
        <v>802</v>
      </c>
    </row>
    <row r="380" spans="1:12" ht="16">
      <c r="A380" s="1" t="s">
        <v>690</v>
      </c>
      <c r="B380" s="10">
        <v>1.37</v>
      </c>
      <c r="C380" s="10" t="s">
        <v>740</v>
      </c>
      <c r="D380" s="10"/>
      <c r="E380" s="10"/>
      <c r="F380" s="10" t="s">
        <v>834</v>
      </c>
      <c r="G380" s="10" t="s">
        <v>835</v>
      </c>
      <c r="H380" s="10" t="s">
        <v>16</v>
      </c>
      <c r="I380" s="10">
        <v>2019</v>
      </c>
      <c r="J380" s="10" t="s">
        <v>516</v>
      </c>
      <c r="K380" s="10" t="s">
        <v>870</v>
      </c>
      <c r="L380" s="10" t="s">
        <v>812</v>
      </c>
    </row>
    <row r="381" spans="1:12" ht="16">
      <c r="A381" s="1" t="s">
        <v>691</v>
      </c>
      <c r="B381" s="10">
        <v>1.08</v>
      </c>
      <c r="C381" s="10" t="s">
        <v>740</v>
      </c>
      <c r="D381" s="10"/>
      <c r="E381" s="10"/>
      <c r="F381" s="10" t="s">
        <v>834</v>
      </c>
      <c r="G381" s="10" t="s">
        <v>322</v>
      </c>
      <c r="H381" s="10" t="s">
        <v>16</v>
      </c>
      <c r="I381" s="10">
        <v>2016</v>
      </c>
      <c r="J381" s="10" t="s">
        <v>516</v>
      </c>
      <c r="K381" s="10" t="s">
        <v>870</v>
      </c>
      <c r="L381" s="10" t="s">
        <v>813</v>
      </c>
    </row>
    <row r="382" spans="1:12" ht="16">
      <c r="A382" s="1" t="s">
        <v>692</v>
      </c>
      <c r="B382" s="10">
        <v>15.51</v>
      </c>
      <c r="C382" s="10" t="s">
        <v>740</v>
      </c>
      <c r="D382" s="10"/>
      <c r="E382" s="10"/>
      <c r="F382" s="10" t="s">
        <v>834</v>
      </c>
      <c r="G382" s="10" t="s">
        <v>322</v>
      </c>
      <c r="H382" s="10" t="s">
        <v>16</v>
      </c>
      <c r="I382" s="10">
        <v>2019</v>
      </c>
      <c r="J382" s="10" t="s">
        <v>516</v>
      </c>
      <c r="K382" s="10" t="s">
        <v>870</v>
      </c>
      <c r="L382" s="10" t="s">
        <v>814</v>
      </c>
    </row>
    <row r="383" spans="1:12" ht="32">
      <c r="A383" s="1" t="s">
        <v>693</v>
      </c>
      <c r="B383" s="10">
        <v>0.32</v>
      </c>
      <c r="C383" s="10" t="s">
        <v>740</v>
      </c>
      <c r="D383" s="10"/>
      <c r="E383" s="10"/>
      <c r="F383" s="10" t="s">
        <v>834</v>
      </c>
      <c r="G383" s="10" t="s">
        <v>322</v>
      </c>
      <c r="H383" s="10" t="s">
        <v>16</v>
      </c>
      <c r="I383" s="10">
        <v>2010</v>
      </c>
      <c r="J383" s="10" t="s">
        <v>516</v>
      </c>
      <c r="K383" s="10" t="s">
        <v>870</v>
      </c>
      <c r="L383" s="10" t="s">
        <v>815</v>
      </c>
    </row>
    <row r="384" spans="1:12" ht="32">
      <c r="A384" s="1" t="s">
        <v>694</v>
      </c>
      <c r="B384" s="10">
        <v>0.84</v>
      </c>
      <c r="C384" s="10" t="s">
        <v>740</v>
      </c>
      <c r="D384" s="10"/>
      <c r="E384" s="10"/>
      <c r="F384" s="10" t="s">
        <v>834</v>
      </c>
      <c r="G384" s="10" t="s">
        <v>322</v>
      </c>
      <c r="H384" s="10" t="s">
        <v>16</v>
      </c>
      <c r="I384" s="10">
        <v>2010</v>
      </c>
      <c r="J384" s="10" t="s">
        <v>516</v>
      </c>
      <c r="K384" s="10" t="s">
        <v>870</v>
      </c>
      <c r="L384" s="10" t="s">
        <v>815</v>
      </c>
    </row>
    <row r="385" spans="1:12" ht="16">
      <c r="A385" s="1" t="s">
        <v>695</v>
      </c>
      <c r="B385" s="10">
        <v>0.72</v>
      </c>
      <c r="C385" s="10" t="s">
        <v>740</v>
      </c>
      <c r="D385" s="10"/>
      <c r="E385" s="10"/>
      <c r="F385" s="10" t="s">
        <v>834</v>
      </c>
      <c r="G385" s="10" t="s">
        <v>322</v>
      </c>
      <c r="H385" s="10" t="s">
        <v>16</v>
      </c>
      <c r="I385" s="10">
        <v>2015</v>
      </c>
      <c r="J385" s="10" t="s">
        <v>516</v>
      </c>
      <c r="K385" s="10" t="s">
        <v>870</v>
      </c>
      <c r="L385" s="10" t="s">
        <v>539</v>
      </c>
    </row>
    <row r="386" spans="1:12" ht="16">
      <c r="A386" s="1" t="s">
        <v>696</v>
      </c>
      <c r="B386" s="10">
        <v>1.59</v>
      </c>
      <c r="C386" s="10" t="s">
        <v>740</v>
      </c>
      <c r="D386" s="10"/>
      <c r="E386" s="10"/>
      <c r="F386" s="10" t="s">
        <v>834</v>
      </c>
      <c r="G386" s="10" t="s">
        <v>322</v>
      </c>
      <c r="H386" s="10" t="s">
        <v>16</v>
      </c>
      <c r="I386" s="10">
        <v>2015</v>
      </c>
      <c r="J386" s="10" t="s">
        <v>516</v>
      </c>
      <c r="K386" s="10" t="s">
        <v>870</v>
      </c>
      <c r="L386" s="10" t="s">
        <v>539</v>
      </c>
    </row>
    <row r="387" spans="1:12" ht="32">
      <c r="A387" s="1" t="s">
        <v>697</v>
      </c>
      <c r="B387" s="10">
        <v>72.650000000000006</v>
      </c>
      <c r="C387" s="10" t="s">
        <v>740</v>
      </c>
      <c r="D387" s="10"/>
      <c r="E387" s="10"/>
      <c r="F387" s="10" t="s">
        <v>834</v>
      </c>
      <c r="G387" s="10" t="s">
        <v>836</v>
      </c>
      <c r="H387" s="10" t="s">
        <v>16</v>
      </c>
      <c r="I387" s="10"/>
      <c r="J387" s="10" t="s">
        <v>516</v>
      </c>
      <c r="K387" s="10" t="s">
        <v>870</v>
      </c>
      <c r="L387" s="10" t="s">
        <v>816</v>
      </c>
    </row>
    <row r="388" spans="1:12" ht="16">
      <c r="A388" s="1" t="s">
        <v>698</v>
      </c>
      <c r="B388" s="10">
        <v>0.86</v>
      </c>
      <c r="C388" s="10" t="s">
        <v>740</v>
      </c>
      <c r="D388" s="10"/>
      <c r="E388" s="10"/>
      <c r="F388" s="10" t="s">
        <v>834</v>
      </c>
      <c r="G388" s="10" t="s">
        <v>837</v>
      </c>
      <c r="H388" s="10" t="s">
        <v>16</v>
      </c>
      <c r="I388" s="10">
        <v>2018</v>
      </c>
      <c r="J388" s="10" t="s">
        <v>516</v>
      </c>
      <c r="K388" s="10" t="s">
        <v>870</v>
      </c>
      <c r="L388" s="10" t="s">
        <v>548</v>
      </c>
    </row>
    <row r="389" spans="1:12" ht="32">
      <c r="A389" s="1" t="s">
        <v>699</v>
      </c>
      <c r="B389" s="10">
        <v>1.72</v>
      </c>
      <c r="C389" s="10" t="s">
        <v>740</v>
      </c>
      <c r="D389" s="10"/>
      <c r="E389" s="10"/>
      <c r="F389" s="10" t="s">
        <v>834</v>
      </c>
      <c r="G389" s="10" t="s">
        <v>837</v>
      </c>
      <c r="H389" s="10" t="s">
        <v>16</v>
      </c>
      <c r="I389" s="10">
        <v>2009</v>
      </c>
      <c r="J389" s="10" t="s">
        <v>516</v>
      </c>
      <c r="K389" s="10" t="s">
        <v>870</v>
      </c>
      <c r="L389" s="10" t="s">
        <v>811</v>
      </c>
    </row>
    <row r="390" spans="1:12" ht="16">
      <c r="A390" s="1" t="s">
        <v>700</v>
      </c>
      <c r="B390" s="10">
        <v>0.6</v>
      </c>
      <c r="C390" s="10" t="s">
        <v>740</v>
      </c>
      <c r="D390" s="10"/>
      <c r="E390" s="10"/>
      <c r="F390" s="10" t="s">
        <v>834</v>
      </c>
      <c r="G390" s="10" t="s">
        <v>837</v>
      </c>
      <c r="H390" s="10" t="s">
        <v>16</v>
      </c>
      <c r="I390" s="10"/>
      <c r="J390" s="10" t="s">
        <v>516</v>
      </c>
      <c r="K390" s="10" t="s">
        <v>870</v>
      </c>
      <c r="L390" s="10" t="s">
        <v>817</v>
      </c>
    </row>
    <row r="391" spans="1:12" ht="32">
      <c r="A391" s="1" t="s">
        <v>701</v>
      </c>
      <c r="B391" s="10">
        <v>7.8</v>
      </c>
      <c r="C391" s="10" t="s">
        <v>740</v>
      </c>
      <c r="D391" s="10"/>
      <c r="E391" s="10"/>
      <c r="F391" s="10" t="s">
        <v>834</v>
      </c>
      <c r="G391" s="10" t="s">
        <v>837</v>
      </c>
      <c r="H391" s="10" t="s">
        <v>16</v>
      </c>
      <c r="I391" s="10"/>
      <c r="J391" s="10" t="s">
        <v>516</v>
      </c>
      <c r="K391" s="10" t="s">
        <v>870</v>
      </c>
      <c r="L391" s="10" t="s">
        <v>549</v>
      </c>
    </row>
    <row r="392" spans="1:12" ht="32">
      <c r="A392" s="1" t="s">
        <v>702</v>
      </c>
      <c r="B392" s="10">
        <v>8.93</v>
      </c>
      <c r="C392" s="10" t="s">
        <v>740</v>
      </c>
      <c r="D392" s="10"/>
      <c r="E392" s="10"/>
      <c r="F392" s="10" t="s">
        <v>834</v>
      </c>
      <c r="G392" s="10" t="s">
        <v>837</v>
      </c>
      <c r="H392" s="10" t="s">
        <v>16</v>
      </c>
      <c r="I392" s="10"/>
      <c r="J392" s="10" t="s">
        <v>516</v>
      </c>
      <c r="K392" s="10" t="s">
        <v>870</v>
      </c>
      <c r="L392" s="10" t="s">
        <v>818</v>
      </c>
    </row>
    <row r="393" spans="1:12" ht="32">
      <c r="A393" s="1" t="s">
        <v>703</v>
      </c>
      <c r="B393" s="10">
        <v>1.98</v>
      </c>
      <c r="C393" s="10" t="s">
        <v>740</v>
      </c>
      <c r="D393" s="10"/>
      <c r="E393" s="10"/>
      <c r="F393" s="10" t="s">
        <v>834</v>
      </c>
      <c r="G393" s="10" t="s">
        <v>837</v>
      </c>
      <c r="H393" s="10" t="s">
        <v>16</v>
      </c>
      <c r="I393" s="10"/>
      <c r="J393" s="10" t="s">
        <v>516</v>
      </c>
      <c r="K393" s="10" t="s">
        <v>870</v>
      </c>
      <c r="L393" s="10" t="s">
        <v>818</v>
      </c>
    </row>
    <row r="394" spans="1:12" ht="32">
      <c r="A394" s="1" t="s">
        <v>704</v>
      </c>
      <c r="B394" s="10">
        <v>7.23</v>
      </c>
      <c r="C394" s="10" t="s">
        <v>740</v>
      </c>
      <c r="D394" s="10"/>
      <c r="E394" s="10"/>
      <c r="F394" s="10" t="s">
        <v>834</v>
      </c>
      <c r="G394" s="10" t="s">
        <v>837</v>
      </c>
      <c r="H394" s="10" t="s">
        <v>16</v>
      </c>
      <c r="I394" s="10"/>
      <c r="J394" s="10" t="s">
        <v>516</v>
      </c>
      <c r="K394" s="10" t="s">
        <v>870</v>
      </c>
      <c r="L394" s="10" t="s">
        <v>818</v>
      </c>
    </row>
    <row r="395" spans="1:12" ht="32">
      <c r="A395" s="1" t="s">
        <v>705</v>
      </c>
      <c r="B395" s="10">
        <v>20.11</v>
      </c>
      <c r="C395" s="10" t="s">
        <v>740</v>
      </c>
      <c r="D395" s="10"/>
      <c r="E395" s="10"/>
      <c r="F395" s="10" t="s">
        <v>834</v>
      </c>
      <c r="G395" s="10" t="s">
        <v>837</v>
      </c>
      <c r="H395" s="10" t="s">
        <v>16</v>
      </c>
      <c r="I395" s="10"/>
      <c r="J395" s="10" t="s">
        <v>516</v>
      </c>
      <c r="K395" s="10" t="s">
        <v>870</v>
      </c>
      <c r="L395" s="10" t="s">
        <v>818</v>
      </c>
    </row>
    <row r="396" spans="1:12" ht="32">
      <c r="A396" s="1" t="s">
        <v>706</v>
      </c>
      <c r="B396" s="10">
        <v>6.38</v>
      </c>
      <c r="C396" s="10" t="s">
        <v>740</v>
      </c>
      <c r="D396" s="10"/>
      <c r="E396" s="10"/>
      <c r="F396" s="10" t="s">
        <v>834</v>
      </c>
      <c r="G396" s="10" t="s">
        <v>837</v>
      </c>
      <c r="H396" s="10" t="s">
        <v>16</v>
      </c>
      <c r="I396" s="10"/>
      <c r="J396" s="10" t="s">
        <v>516</v>
      </c>
      <c r="K396" s="10" t="s">
        <v>870</v>
      </c>
      <c r="L396" s="10" t="s">
        <v>818</v>
      </c>
    </row>
    <row r="397" spans="1:12" ht="32">
      <c r="A397" s="1" t="s">
        <v>707</v>
      </c>
      <c r="B397" s="10">
        <v>2.41</v>
      </c>
      <c r="C397" s="10" t="s">
        <v>740</v>
      </c>
      <c r="D397" s="10"/>
      <c r="E397" s="10"/>
      <c r="F397" s="10" t="s">
        <v>834</v>
      </c>
      <c r="G397" s="10" t="s">
        <v>837</v>
      </c>
      <c r="H397" s="10" t="s">
        <v>16</v>
      </c>
      <c r="I397" s="10"/>
      <c r="J397" s="10" t="s">
        <v>516</v>
      </c>
      <c r="K397" s="10" t="s">
        <v>870</v>
      </c>
      <c r="L397" s="10" t="s">
        <v>819</v>
      </c>
    </row>
    <row r="398" spans="1:12" ht="32">
      <c r="A398" s="1" t="s">
        <v>708</v>
      </c>
      <c r="B398" s="10">
        <v>2.5299999999999998</v>
      </c>
      <c r="C398" s="10" t="s">
        <v>740</v>
      </c>
      <c r="D398" s="10"/>
      <c r="E398" s="10"/>
      <c r="F398" s="10" t="s">
        <v>834</v>
      </c>
      <c r="G398" s="10" t="s">
        <v>837</v>
      </c>
      <c r="H398" s="10" t="s">
        <v>16</v>
      </c>
      <c r="I398" s="10"/>
      <c r="J398" s="10" t="s">
        <v>516</v>
      </c>
      <c r="K398" s="10" t="s">
        <v>870</v>
      </c>
      <c r="L398" s="10" t="s">
        <v>820</v>
      </c>
    </row>
    <row r="399" spans="1:12" ht="32">
      <c r="A399" s="1" t="s">
        <v>709</v>
      </c>
      <c r="B399" s="10">
        <v>1.8</v>
      </c>
      <c r="C399" s="10" t="s">
        <v>740</v>
      </c>
      <c r="D399" s="10"/>
      <c r="E399" s="10"/>
      <c r="F399" s="10" t="s">
        <v>834</v>
      </c>
      <c r="G399" s="10" t="s">
        <v>837</v>
      </c>
      <c r="H399" s="10" t="s">
        <v>16</v>
      </c>
      <c r="I399" s="10"/>
      <c r="J399" s="10" t="s">
        <v>516</v>
      </c>
      <c r="K399" s="10" t="s">
        <v>870</v>
      </c>
      <c r="L399" s="10" t="s">
        <v>820</v>
      </c>
    </row>
    <row r="400" spans="1:12" ht="32">
      <c r="A400" s="1" t="s">
        <v>710</v>
      </c>
      <c r="B400" s="10">
        <v>2.9</v>
      </c>
      <c r="C400" s="10" t="s">
        <v>740</v>
      </c>
      <c r="D400" s="10"/>
      <c r="E400" s="10"/>
      <c r="F400" s="10" t="s">
        <v>834</v>
      </c>
      <c r="G400" s="10" t="s">
        <v>837</v>
      </c>
      <c r="H400" s="10" t="s">
        <v>16</v>
      </c>
      <c r="I400" s="10"/>
      <c r="J400" s="10" t="s">
        <v>516</v>
      </c>
      <c r="K400" s="10" t="s">
        <v>870</v>
      </c>
      <c r="L400" s="10" t="s">
        <v>820</v>
      </c>
    </row>
    <row r="401" spans="1:12" ht="32">
      <c r="A401" s="1" t="s">
        <v>711</v>
      </c>
      <c r="B401" s="10">
        <v>51.16</v>
      </c>
      <c r="C401" s="10" t="s">
        <v>740</v>
      </c>
      <c r="D401" s="10"/>
      <c r="E401" s="10"/>
      <c r="F401" s="10" t="s">
        <v>834</v>
      </c>
      <c r="G401" s="10" t="s">
        <v>837</v>
      </c>
      <c r="H401" s="10" t="s">
        <v>16</v>
      </c>
      <c r="I401" s="10">
        <v>2019</v>
      </c>
      <c r="J401" s="10" t="s">
        <v>516</v>
      </c>
      <c r="K401" s="10" t="s">
        <v>870</v>
      </c>
      <c r="L401" s="10" t="s">
        <v>821</v>
      </c>
    </row>
    <row r="402" spans="1:12" ht="32">
      <c r="A402" s="1" t="s">
        <v>712</v>
      </c>
      <c r="B402" s="10">
        <v>3.47</v>
      </c>
      <c r="C402" s="10" t="s">
        <v>740</v>
      </c>
      <c r="D402" s="10"/>
      <c r="E402" s="10"/>
      <c r="F402" s="10" t="s">
        <v>834</v>
      </c>
      <c r="G402" s="10" t="s">
        <v>837</v>
      </c>
      <c r="H402" s="10" t="s">
        <v>16</v>
      </c>
      <c r="I402" s="10"/>
      <c r="J402" s="10" t="s">
        <v>516</v>
      </c>
      <c r="K402" s="10" t="s">
        <v>870</v>
      </c>
      <c r="L402" s="10" t="s">
        <v>550</v>
      </c>
    </row>
    <row r="403" spans="1:12" ht="32">
      <c r="A403" s="1" t="s">
        <v>713</v>
      </c>
      <c r="B403" s="10">
        <v>2.0699999999999998</v>
      </c>
      <c r="C403" s="10" t="s">
        <v>740</v>
      </c>
      <c r="D403" s="10"/>
      <c r="E403" s="10"/>
      <c r="F403" s="10" t="s">
        <v>834</v>
      </c>
      <c r="G403" s="10" t="s">
        <v>837</v>
      </c>
      <c r="H403" s="10" t="s">
        <v>16</v>
      </c>
      <c r="I403" s="10"/>
      <c r="J403" s="10" t="s">
        <v>516</v>
      </c>
      <c r="K403" s="10" t="s">
        <v>870</v>
      </c>
      <c r="L403" s="10" t="s">
        <v>551</v>
      </c>
    </row>
    <row r="404" spans="1:12" ht="32">
      <c r="A404" s="1" t="s">
        <v>714</v>
      </c>
      <c r="B404" s="10">
        <v>1.79</v>
      </c>
      <c r="C404" s="10" t="s">
        <v>740</v>
      </c>
      <c r="D404" s="10"/>
      <c r="E404" s="10"/>
      <c r="F404" s="10" t="s">
        <v>834</v>
      </c>
      <c r="G404" s="10" t="s">
        <v>837</v>
      </c>
      <c r="H404" s="10" t="s">
        <v>16</v>
      </c>
      <c r="I404" s="10">
        <v>2015</v>
      </c>
      <c r="J404" s="10" t="s">
        <v>516</v>
      </c>
      <c r="K404" s="10" t="s">
        <v>870</v>
      </c>
      <c r="L404" s="10" t="s">
        <v>552</v>
      </c>
    </row>
    <row r="405" spans="1:12" ht="32">
      <c r="A405" s="1" t="s">
        <v>715</v>
      </c>
      <c r="B405" s="10">
        <v>1.71</v>
      </c>
      <c r="C405" s="10" t="s">
        <v>740</v>
      </c>
      <c r="D405" s="10"/>
      <c r="E405" s="10"/>
      <c r="F405" s="10" t="s">
        <v>834</v>
      </c>
      <c r="G405" s="10" t="s">
        <v>837</v>
      </c>
      <c r="H405" s="10" t="s">
        <v>16</v>
      </c>
      <c r="I405" s="10">
        <v>2015</v>
      </c>
      <c r="J405" s="10" t="s">
        <v>516</v>
      </c>
      <c r="K405" s="10" t="s">
        <v>870</v>
      </c>
      <c r="L405" s="10" t="s">
        <v>552</v>
      </c>
    </row>
    <row r="406" spans="1:12" ht="32">
      <c r="A406" s="1" t="s">
        <v>716</v>
      </c>
      <c r="B406" s="10">
        <v>1.63</v>
      </c>
      <c r="C406" s="10" t="s">
        <v>740</v>
      </c>
      <c r="D406" s="10"/>
      <c r="E406" s="10"/>
      <c r="F406" s="10" t="s">
        <v>834</v>
      </c>
      <c r="G406" s="10" t="s">
        <v>837</v>
      </c>
      <c r="H406" s="10" t="s">
        <v>16</v>
      </c>
      <c r="I406" s="10">
        <v>2015</v>
      </c>
      <c r="J406" s="10" t="s">
        <v>516</v>
      </c>
      <c r="K406" s="10" t="s">
        <v>870</v>
      </c>
      <c r="L406" s="10" t="s">
        <v>552</v>
      </c>
    </row>
    <row r="407" spans="1:12" ht="32">
      <c r="A407" s="1" t="s">
        <v>717</v>
      </c>
      <c r="B407" s="10">
        <v>2.6</v>
      </c>
      <c r="C407" s="10" t="s">
        <v>740</v>
      </c>
      <c r="D407" s="10"/>
      <c r="E407" s="10"/>
      <c r="F407" s="10" t="s">
        <v>834</v>
      </c>
      <c r="G407" s="10" t="s">
        <v>837</v>
      </c>
      <c r="H407" s="10" t="s">
        <v>16</v>
      </c>
      <c r="I407" s="10">
        <v>2015</v>
      </c>
      <c r="J407" s="10" t="s">
        <v>516</v>
      </c>
      <c r="K407" s="10" t="s">
        <v>870</v>
      </c>
      <c r="L407" s="10" t="s">
        <v>552</v>
      </c>
    </row>
    <row r="408" spans="1:12" ht="32">
      <c r="A408" s="1" t="s">
        <v>718</v>
      </c>
      <c r="B408" s="10">
        <v>2.66</v>
      </c>
      <c r="C408" s="10" t="s">
        <v>740</v>
      </c>
      <c r="D408" s="10"/>
      <c r="E408" s="10"/>
      <c r="F408" s="10" t="s">
        <v>834</v>
      </c>
      <c r="G408" s="10" t="s">
        <v>837</v>
      </c>
      <c r="H408" s="10" t="s">
        <v>16</v>
      </c>
      <c r="I408" s="10">
        <v>2015</v>
      </c>
      <c r="J408" s="10" t="s">
        <v>516</v>
      </c>
      <c r="K408" s="10" t="s">
        <v>870</v>
      </c>
      <c r="L408" s="10" t="s">
        <v>552</v>
      </c>
    </row>
    <row r="409" spans="1:12" ht="32">
      <c r="A409" s="1" t="s">
        <v>719</v>
      </c>
      <c r="B409" s="10">
        <v>2</v>
      </c>
      <c r="C409" s="10" t="s">
        <v>740</v>
      </c>
      <c r="D409" s="10"/>
      <c r="E409" s="10"/>
      <c r="F409" s="10" t="s">
        <v>834</v>
      </c>
      <c r="G409" s="10" t="s">
        <v>837</v>
      </c>
      <c r="H409" s="10" t="s">
        <v>16</v>
      </c>
      <c r="I409" s="10">
        <v>2015</v>
      </c>
      <c r="J409" s="10" t="s">
        <v>516</v>
      </c>
      <c r="K409" s="10" t="s">
        <v>870</v>
      </c>
      <c r="L409" s="10" t="s">
        <v>552</v>
      </c>
    </row>
    <row r="410" spans="1:12" ht="32">
      <c r="A410" s="1" t="s">
        <v>720</v>
      </c>
      <c r="B410" s="10">
        <v>9.85</v>
      </c>
      <c r="C410" s="10" t="s">
        <v>740</v>
      </c>
      <c r="D410" s="10"/>
      <c r="E410" s="10"/>
      <c r="F410" s="10" t="s">
        <v>834</v>
      </c>
      <c r="G410" s="10" t="s">
        <v>837</v>
      </c>
      <c r="H410" s="10" t="s">
        <v>16</v>
      </c>
      <c r="I410" s="10">
        <v>2015</v>
      </c>
      <c r="J410" s="10" t="s">
        <v>516</v>
      </c>
      <c r="K410" s="10" t="s">
        <v>870</v>
      </c>
      <c r="L410" s="10" t="s">
        <v>552</v>
      </c>
    </row>
    <row r="411" spans="1:12" ht="32">
      <c r="A411" s="1" t="s">
        <v>721</v>
      </c>
      <c r="B411" s="10">
        <v>10.32</v>
      </c>
      <c r="C411" s="10" t="s">
        <v>740</v>
      </c>
      <c r="D411" s="10"/>
      <c r="E411" s="10"/>
      <c r="F411" s="10" t="s">
        <v>834</v>
      </c>
      <c r="G411" s="10" t="s">
        <v>837</v>
      </c>
      <c r="H411" s="10" t="s">
        <v>16</v>
      </c>
      <c r="I411" s="10">
        <v>2015</v>
      </c>
      <c r="J411" s="10" t="s">
        <v>516</v>
      </c>
      <c r="K411" s="10" t="s">
        <v>870</v>
      </c>
      <c r="L411" s="10" t="s">
        <v>552</v>
      </c>
    </row>
    <row r="412" spans="1:12" ht="32">
      <c r="A412" s="1" t="s">
        <v>722</v>
      </c>
      <c r="B412" s="10">
        <v>196.81</v>
      </c>
      <c r="C412" s="10" t="s">
        <v>740</v>
      </c>
      <c r="D412" s="10"/>
      <c r="E412" s="10"/>
      <c r="F412" s="10" t="s">
        <v>45</v>
      </c>
      <c r="G412" s="10" t="s">
        <v>838</v>
      </c>
      <c r="H412" s="10" t="s">
        <v>16</v>
      </c>
      <c r="I412" s="10" t="s">
        <v>537</v>
      </c>
      <c r="J412" s="10" t="s">
        <v>516</v>
      </c>
      <c r="K412" s="10" t="s">
        <v>870</v>
      </c>
      <c r="L412" s="10" t="s">
        <v>822</v>
      </c>
    </row>
    <row r="413" spans="1:12" ht="32">
      <c r="A413" s="1" t="s">
        <v>723</v>
      </c>
      <c r="B413" s="10">
        <v>5.84</v>
      </c>
      <c r="C413" s="10" t="s">
        <v>823</v>
      </c>
      <c r="D413" s="10"/>
      <c r="E413" s="10"/>
      <c r="F413" s="10" t="s">
        <v>45</v>
      </c>
      <c r="G413" s="10" t="s">
        <v>838</v>
      </c>
      <c r="H413" s="10" t="s">
        <v>16</v>
      </c>
      <c r="I413" s="10" t="s">
        <v>537</v>
      </c>
      <c r="J413" s="10" t="s">
        <v>516</v>
      </c>
      <c r="K413" s="10" t="s">
        <v>870</v>
      </c>
      <c r="L413" s="10" t="s">
        <v>824</v>
      </c>
    </row>
    <row r="414" spans="1:12" ht="32">
      <c r="A414" s="1" t="s">
        <v>724</v>
      </c>
      <c r="B414" s="10">
        <v>4.99</v>
      </c>
      <c r="C414" s="10" t="s">
        <v>823</v>
      </c>
      <c r="D414" s="10"/>
      <c r="E414" s="10"/>
      <c r="F414" s="10" t="s">
        <v>45</v>
      </c>
      <c r="G414" s="10" t="s">
        <v>838</v>
      </c>
      <c r="H414" s="10" t="s">
        <v>16</v>
      </c>
      <c r="I414" s="10" t="s">
        <v>538</v>
      </c>
      <c r="J414" s="10" t="s">
        <v>516</v>
      </c>
      <c r="K414" s="10" t="s">
        <v>870</v>
      </c>
      <c r="L414" s="10" t="s">
        <v>825</v>
      </c>
    </row>
    <row r="415" spans="1:12" ht="32">
      <c r="A415" s="1" t="s">
        <v>725</v>
      </c>
      <c r="B415" s="10">
        <v>1.77</v>
      </c>
      <c r="C415" s="10" t="s">
        <v>826</v>
      </c>
      <c r="D415" s="10"/>
      <c r="E415" s="10"/>
      <c r="F415" s="10" t="s">
        <v>45</v>
      </c>
      <c r="G415" s="10" t="s">
        <v>838</v>
      </c>
      <c r="H415" s="10" t="s">
        <v>16</v>
      </c>
      <c r="I415" s="10" t="s">
        <v>537</v>
      </c>
      <c r="J415" s="10" t="s">
        <v>516</v>
      </c>
      <c r="K415" s="10" t="s">
        <v>870</v>
      </c>
      <c r="L415" s="10" t="s">
        <v>827</v>
      </c>
    </row>
    <row r="416" spans="1:12" ht="32">
      <c r="A416" s="1" t="s">
        <v>726</v>
      </c>
      <c r="B416" s="10">
        <v>7.0000000000000007E-2</v>
      </c>
      <c r="C416" s="10" t="s">
        <v>828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516</v>
      </c>
      <c r="K416" s="10" t="s">
        <v>870</v>
      </c>
      <c r="L416" s="10" t="s">
        <v>829</v>
      </c>
    </row>
    <row r="417" spans="1:12" ht="32">
      <c r="A417" s="1" t="s">
        <v>727</v>
      </c>
      <c r="B417" s="10">
        <v>0.14000000000000001</v>
      </c>
      <c r="C417" s="10" t="s">
        <v>828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516</v>
      </c>
      <c r="K417" s="10" t="s">
        <v>870</v>
      </c>
      <c r="L417" s="10" t="s">
        <v>829</v>
      </c>
    </row>
    <row r="418" spans="1:12" ht="32">
      <c r="A418" s="1" t="s">
        <v>728</v>
      </c>
      <c r="B418" s="10">
        <v>0.17</v>
      </c>
      <c r="C418" s="10" t="s">
        <v>828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516</v>
      </c>
      <c r="K418" s="10" t="s">
        <v>870</v>
      </c>
      <c r="L418" s="10" t="s">
        <v>829</v>
      </c>
    </row>
    <row r="419" spans="1:12" ht="16">
      <c r="A419" s="1" t="s">
        <v>729</v>
      </c>
      <c r="B419" s="10">
        <v>0.25</v>
      </c>
      <c r="C419" s="10" t="s">
        <v>828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516</v>
      </c>
      <c r="K419" s="10" t="s">
        <v>870</v>
      </c>
      <c r="L419" s="10" t="s">
        <v>829</v>
      </c>
    </row>
    <row r="420" spans="1:12" ht="16">
      <c r="A420" s="1" t="s">
        <v>730</v>
      </c>
      <c r="B420" s="10">
        <v>0.02</v>
      </c>
      <c r="C420" s="10" t="s">
        <v>828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516</v>
      </c>
      <c r="K420" s="10" t="s">
        <v>870</v>
      </c>
      <c r="L420" s="10" t="s">
        <v>829</v>
      </c>
    </row>
    <row r="421" spans="1:12" ht="32">
      <c r="A421" s="1" t="s">
        <v>731</v>
      </c>
      <c r="B421" s="10">
        <v>0.21</v>
      </c>
      <c r="C421" s="10" t="s">
        <v>828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516</v>
      </c>
      <c r="K421" s="10" t="s">
        <v>870</v>
      </c>
      <c r="L421" s="10" t="s">
        <v>829</v>
      </c>
    </row>
    <row r="422" spans="1:12" ht="32">
      <c r="A422" s="1" t="s">
        <v>732</v>
      </c>
      <c r="B422" s="10">
        <v>0.34</v>
      </c>
      <c r="C422" s="10" t="s">
        <v>828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516</v>
      </c>
      <c r="K422" s="10" t="s">
        <v>870</v>
      </c>
      <c r="L422" s="10" t="s">
        <v>829</v>
      </c>
    </row>
    <row r="423" spans="1:12" ht="32">
      <c r="A423" s="1" t="s">
        <v>733</v>
      </c>
      <c r="B423" s="10">
        <v>0.13</v>
      </c>
      <c r="C423" s="10" t="s">
        <v>828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516</v>
      </c>
      <c r="K423" s="10" t="s">
        <v>870</v>
      </c>
      <c r="L423" s="10" t="s">
        <v>829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346</v>
      </c>
      <c r="B2" s="3">
        <v>0.33400000000000002</v>
      </c>
      <c r="C2" s="3" t="s">
        <v>1013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1013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1013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1013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1013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1013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1013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1013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1013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1013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1013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1013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1013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1013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1013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1013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846</v>
      </c>
      <c r="B18" s="3">
        <v>7.3999999999999996E-2</v>
      </c>
      <c r="C18" s="9" t="s">
        <v>1012</v>
      </c>
      <c r="D18" s="3" t="s">
        <v>347</v>
      </c>
      <c r="E18" s="3" t="s">
        <v>848</v>
      </c>
      <c r="F18" s="3" t="s">
        <v>16</v>
      </c>
      <c r="G18" s="3">
        <v>2021</v>
      </c>
      <c r="H18" s="3" t="s">
        <v>516</v>
      </c>
      <c r="I18" s="3" t="s">
        <v>517</v>
      </c>
      <c r="J18" s="3" t="s">
        <v>840</v>
      </c>
    </row>
    <row r="19" spans="1:10">
      <c r="A19" s="3" t="s">
        <v>849</v>
      </c>
      <c r="B19" s="3">
        <v>4.9000000000000002E-2</v>
      </c>
      <c r="C19" s="3" t="s">
        <v>847</v>
      </c>
      <c r="D19" s="3" t="s">
        <v>347</v>
      </c>
      <c r="E19" s="3" t="s">
        <v>848</v>
      </c>
      <c r="F19" s="3" t="s">
        <v>16</v>
      </c>
      <c r="G19" s="3">
        <v>2021</v>
      </c>
      <c r="H19" s="3" t="s">
        <v>516</v>
      </c>
      <c r="I19" s="3" t="s">
        <v>517</v>
      </c>
      <c r="J19" s="3" t="s">
        <v>840</v>
      </c>
    </row>
    <row r="20" spans="1:10">
      <c r="A20" s="3" t="s">
        <v>850</v>
      </c>
      <c r="B20" s="3">
        <v>4.2000000000000003E-2</v>
      </c>
      <c r="C20" s="3" t="s">
        <v>851</v>
      </c>
      <c r="D20" s="3" t="s">
        <v>347</v>
      </c>
      <c r="E20" s="3" t="s">
        <v>848</v>
      </c>
      <c r="F20" s="3" t="s">
        <v>16</v>
      </c>
      <c r="G20" s="3">
        <v>2021</v>
      </c>
      <c r="H20" s="3" t="s">
        <v>516</v>
      </c>
      <c r="I20" s="3" t="s">
        <v>517</v>
      </c>
      <c r="J20" s="3" t="s">
        <v>840</v>
      </c>
    </row>
    <row r="21" spans="1:10">
      <c r="A21" s="3" t="s">
        <v>852</v>
      </c>
      <c r="B21" s="3">
        <v>8.3000000000000004E-2</v>
      </c>
      <c r="C21" s="3" t="s">
        <v>851</v>
      </c>
      <c r="D21" s="3" t="s">
        <v>347</v>
      </c>
      <c r="E21" s="3" t="s">
        <v>848</v>
      </c>
      <c r="F21" s="3" t="s">
        <v>16</v>
      </c>
      <c r="G21" s="3">
        <v>2021</v>
      </c>
      <c r="H21" s="3" t="s">
        <v>516</v>
      </c>
      <c r="I21" s="3" t="s">
        <v>517</v>
      </c>
      <c r="J21" s="3" t="s">
        <v>840</v>
      </c>
    </row>
    <row r="22" spans="1:10">
      <c r="A22" s="3" t="s">
        <v>853</v>
      </c>
      <c r="B22" s="3">
        <v>0.12</v>
      </c>
      <c r="C22" s="3" t="s">
        <v>851</v>
      </c>
      <c r="D22" s="3" t="s">
        <v>347</v>
      </c>
      <c r="E22" s="3" t="s">
        <v>848</v>
      </c>
      <c r="F22" s="3" t="s">
        <v>16</v>
      </c>
      <c r="G22" s="3">
        <v>2021</v>
      </c>
      <c r="H22" s="3" t="s">
        <v>516</v>
      </c>
      <c r="I22" s="3" t="s">
        <v>517</v>
      </c>
      <c r="J22" s="3" t="s">
        <v>840</v>
      </c>
    </row>
    <row r="23" spans="1:10">
      <c r="A23" s="3" t="s">
        <v>854</v>
      </c>
      <c r="B23" s="3">
        <v>1.222</v>
      </c>
      <c r="C23" s="3" t="s">
        <v>851</v>
      </c>
      <c r="D23" s="3" t="s">
        <v>347</v>
      </c>
      <c r="E23" s="3" t="s">
        <v>855</v>
      </c>
      <c r="F23" s="3" t="s">
        <v>16</v>
      </c>
      <c r="G23" s="3">
        <v>2021</v>
      </c>
      <c r="H23" s="3" t="s">
        <v>516</v>
      </c>
      <c r="I23" s="3" t="s">
        <v>517</v>
      </c>
      <c r="J23" s="3" t="s">
        <v>841</v>
      </c>
    </row>
    <row r="24" spans="1:10">
      <c r="A24" s="3" t="s">
        <v>842</v>
      </c>
      <c r="B24" s="3">
        <v>1.286</v>
      </c>
      <c r="C24" s="3" t="s">
        <v>851</v>
      </c>
      <c r="D24" s="3" t="s">
        <v>347</v>
      </c>
      <c r="E24" s="3" t="s">
        <v>855</v>
      </c>
      <c r="F24" s="3" t="s">
        <v>16</v>
      </c>
      <c r="G24" s="3">
        <v>2021</v>
      </c>
      <c r="H24" s="3" t="s">
        <v>516</v>
      </c>
      <c r="I24" s="3" t="s">
        <v>517</v>
      </c>
      <c r="J24" s="3" t="s">
        <v>841</v>
      </c>
    </row>
    <row r="25" spans="1:10">
      <c r="A25" s="3" t="s">
        <v>843</v>
      </c>
      <c r="B25" s="3">
        <v>0.96899999999999997</v>
      </c>
      <c r="C25" s="3" t="s">
        <v>851</v>
      </c>
      <c r="D25" s="3" t="s">
        <v>347</v>
      </c>
      <c r="E25" s="3" t="s">
        <v>855</v>
      </c>
      <c r="F25" s="3" t="s">
        <v>16</v>
      </c>
      <c r="G25" s="3">
        <v>2021</v>
      </c>
      <c r="H25" s="3" t="s">
        <v>516</v>
      </c>
      <c r="I25" s="3" t="s">
        <v>517</v>
      </c>
      <c r="J25" s="3" t="s">
        <v>841</v>
      </c>
    </row>
    <row r="26" spans="1:10">
      <c r="A26" s="3" t="s">
        <v>844</v>
      </c>
      <c r="B26" s="3">
        <v>1.1639999999999999</v>
      </c>
      <c r="C26" s="3" t="s">
        <v>851</v>
      </c>
      <c r="D26" s="3" t="s">
        <v>347</v>
      </c>
      <c r="E26" s="3" t="s">
        <v>855</v>
      </c>
      <c r="F26" s="3" t="s">
        <v>16</v>
      </c>
      <c r="G26" s="3">
        <v>2021</v>
      </c>
      <c r="H26" s="3" t="s">
        <v>516</v>
      </c>
      <c r="I26" s="3" t="s">
        <v>517</v>
      </c>
      <c r="J26" s="3" t="s">
        <v>841</v>
      </c>
    </row>
    <row r="27" spans="1:10">
      <c r="A27" s="3" t="s">
        <v>845</v>
      </c>
      <c r="B27" s="3">
        <v>1.4670000000000001</v>
      </c>
      <c r="C27" s="3" t="s">
        <v>851</v>
      </c>
      <c r="D27" s="3" t="s">
        <v>347</v>
      </c>
      <c r="E27" s="3" t="s">
        <v>855</v>
      </c>
      <c r="F27" s="3" t="s">
        <v>16</v>
      </c>
      <c r="G27" s="3">
        <v>2021</v>
      </c>
      <c r="H27" s="3" t="s">
        <v>516</v>
      </c>
      <c r="I27" s="3" t="s">
        <v>517</v>
      </c>
      <c r="J27" s="3" t="s">
        <v>841</v>
      </c>
    </row>
    <row r="28" spans="1:10">
      <c r="A28" s="3" t="s">
        <v>856</v>
      </c>
      <c r="B28" s="3">
        <v>7.0000000000000001E-3</v>
      </c>
      <c r="C28" s="3" t="s">
        <v>851</v>
      </c>
      <c r="D28" s="3" t="s">
        <v>347</v>
      </c>
      <c r="E28" s="3" t="s">
        <v>857</v>
      </c>
      <c r="F28" s="3" t="s">
        <v>16</v>
      </c>
      <c r="G28" s="3">
        <v>2021</v>
      </c>
      <c r="H28" s="3" t="s">
        <v>516</v>
      </c>
      <c r="I28" s="3" t="s">
        <v>517</v>
      </c>
      <c r="J28" s="3" t="s">
        <v>841</v>
      </c>
    </row>
    <row r="29" spans="1:10">
      <c r="A29" s="3" t="s">
        <v>858</v>
      </c>
      <c r="B29" s="3">
        <v>7.0000000000000001E-3</v>
      </c>
      <c r="C29" s="3" t="s">
        <v>851</v>
      </c>
      <c r="D29" s="3" t="s">
        <v>347</v>
      </c>
      <c r="E29" s="3" t="s">
        <v>859</v>
      </c>
      <c r="F29" s="3" t="s">
        <v>16</v>
      </c>
      <c r="G29" s="3">
        <v>2021</v>
      </c>
      <c r="H29" s="3" t="s">
        <v>516</v>
      </c>
      <c r="I29" s="3" t="s">
        <v>517</v>
      </c>
      <c r="J29" s="3" t="s">
        <v>841</v>
      </c>
    </row>
    <row r="30" spans="1:10">
      <c r="A30" s="3" t="s">
        <v>860</v>
      </c>
      <c r="B30" s="3">
        <v>1.2E-2</v>
      </c>
      <c r="C30" s="3" t="s">
        <v>851</v>
      </c>
      <c r="D30" s="3" t="s">
        <v>347</v>
      </c>
      <c r="E30" s="3" t="s">
        <v>861</v>
      </c>
      <c r="F30" s="3" t="s">
        <v>16</v>
      </c>
      <c r="G30" s="3">
        <v>2021</v>
      </c>
      <c r="H30" s="3" t="s">
        <v>516</v>
      </c>
      <c r="I30" s="3" t="s">
        <v>517</v>
      </c>
      <c r="J30" s="3" t="s">
        <v>841</v>
      </c>
    </row>
    <row r="31" spans="1:10">
      <c r="A31" s="3" t="s">
        <v>862</v>
      </c>
      <c r="B31" s="3">
        <v>1.9E-2</v>
      </c>
      <c r="C31" s="3" t="s">
        <v>851</v>
      </c>
      <c r="D31" s="3" t="s">
        <v>347</v>
      </c>
      <c r="E31" s="3" t="s">
        <v>861</v>
      </c>
      <c r="F31" s="3" t="s">
        <v>16</v>
      </c>
      <c r="G31" s="3">
        <v>2021</v>
      </c>
      <c r="H31" s="3" t="s">
        <v>516</v>
      </c>
      <c r="I31" s="3" t="s">
        <v>517</v>
      </c>
      <c r="J31" s="3" t="s">
        <v>841</v>
      </c>
    </row>
    <row r="32" spans="1:10">
      <c r="A32" s="3" t="s">
        <v>863</v>
      </c>
      <c r="B32" s="3">
        <v>0.01</v>
      </c>
      <c r="C32" s="3" t="s">
        <v>851</v>
      </c>
      <c r="D32" s="3" t="s">
        <v>347</v>
      </c>
      <c r="E32" s="3" t="s">
        <v>861</v>
      </c>
      <c r="F32" s="3" t="s">
        <v>16</v>
      </c>
      <c r="G32" s="3">
        <v>2021</v>
      </c>
      <c r="H32" s="3" t="s">
        <v>516</v>
      </c>
      <c r="I32" s="3" t="s">
        <v>517</v>
      </c>
      <c r="J32" s="3" t="s">
        <v>841</v>
      </c>
    </row>
    <row r="33" spans="1:10">
      <c r="A33" s="3" t="s">
        <v>864</v>
      </c>
      <c r="B33" s="3">
        <v>7.0000000000000001E-3</v>
      </c>
      <c r="C33" s="3" t="s">
        <v>851</v>
      </c>
      <c r="D33" s="3" t="s">
        <v>347</v>
      </c>
      <c r="E33" s="3" t="s">
        <v>861</v>
      </c>
      <c r="F33" s="3" t="s">
        <v>16</v>
      </c>
      <c r="G33" s="3">
        <v>2021</v>
      </c>
      <c r="H33" s="3" t="s">
        <v>516</v>
      </c>
      <c r="I33" s="3" t="s">
        <v>517</v>
      </c>
      <c r="J33" s="3" t="s">
        <v>841</v>
      </c>
    </row>
    <row r="34" spans="1:10">
      <c r="A34" s="3" t="s">
        <v>865</v>
      </c>
      <c r="B34" s="3">
        <v>1.2E-2</v>
      </c>
      <c r="C34" s="3" t="s">
        <v>851</v>
      </c>
      <c r="D34" s="3" t="s">
        <v>347</v>
      </c>
      <c r="E34" s="3" t="s">
        <v>861</v>
      </c>
      <c r="F34" s="3" t="s">
        <v>16</v>
      </c>
      <c r="G34" s="3">
        <v>2021</v>
      </c>
      <c r="H34" s="3" t="s">
        <v>516</v>
      </c>
      <c r="I34" s="3" t="s">
        <v>517</v>
      </c>
      <c r="J34" s="3" t="s">
        <v>841</v>
      </c>
    </row>
    <row r="35" spans="1:10">
      <c r="A35" s="3" t="s">
        <v>866</v>
      </c>
      <c r="B35" s="3">
        <v>5.0000000000000001E-3</v>
      </c>
      <c r="C35" s="3" t="s">
        <v>867</v>
      </c>
      <c r="D35" s="3" t="s">
        <v>347</v>
      </c>
      <c r="E35" s="3" t="s">
        <v>868</v>
      </c>
      <c r="F35" s="3" t="s">
        <v>16</v>
      </c>
      <c r="G35" s="3">
        <v>2021</v>
      </c>
      <c r="H35" s="3" t="s">
        <v>516</v>
      </c>
      <c r="I35" s="3" t="s">
        <v>517</v>
      </c>
      <c r="J35" s="3" t="s">
        <v>841</v>
      </c>
    </row>
    <row r="36" spans="1:10">
      <c r="A36" s="3" t="s">
        <v>869</v>
      </c>
      <c r="B36" s="3">
        <v>0.17699999999999999</v>
      </c>
      <c r="C36" s="3" t="s">
        <v>867</v>
      </c>
      <c r="D36" s="3" t="s">
        <v>347</v>
      </c>
      <c r="E36" s="3" t="s">
        <v>868</v>
      </c>
      <c r="F36" s="3" t="s">
        <v>16</v>
      </c>
      <c r="G36" s="3">
        <v>2021</v>
      </c>
      <c r="H36" s="3" t="s">
        <v>516</v>
      </c>
      <c r="I36" s="3" t="s">
        <v>517</v>
      </c>
      <c r="J36" s="3" t="s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871</v>
      </c>
      <c r="B2" s="3">
        <v>-1.819</v>
      </c>
      <c r="C2" s="3" t="s">
        <v>872</v>
      </c>
      <c r="D2" s="3"/>
      <c r="E2" s="3" t="s">
        <v>873</v>
      </c>
      <c r="F2" s="3" t="s">
        <v>16</v>
      </c>
      <c r="G2" s="3"/>
      <c r="H2" s="3" t="s">
        <v>516</v>
      </c>
      <c r="I2" s="3" t="s">
        <v>517</v>
      </c>
      <c r="J2" s="3" t="s">
        <v>874</v>
      </c>
    </row>
    <row r="3" spans="1:10">
      <c r="A3" s="3" t="s">
        <v>875</v>
      </c>
      <c r="B3" s="3">
        <v>-1.637</v>
      </c>
      <c r="C3" s="3" t="s">
        <v>872</v>
      </c>
      <c r="D3" s="3"/>
      <c r="E3" s="3" t="s">
        <v>876</v>
      </c>
      <c r="F3" s="3" t="s">
        <v>16</v>
      </c>
      <c r="G3" s="3" t="s">
        <v>877</v>
      </c>
      <c r="H3" s="3" t="s">
        <v>516</v>
      </c>
      <c r="I3" s="3" t="s">
        <v>517</v>
      </c>
      <c r="J3" s="3" t="s">
        <v>878</v>
      </c>
    </row>
    <row r="4" spans="1:10" ht="16">
      <c r="A4" s="6" t="s">
        <v>1010</v>
      </c>
      <c r="B4" s="3">
        <v>-1.637</v>
      </c>
      <c r="C4" s="3" t="s">
        <v>879</v>
      </c>
      <c r="D4" s="3"/>
      <c r="E4" s="3" t="s">
        <v>876</v>
      </c>
      <c r="F4" s="3" t="s">
        <v>16</v>
      </c>
      <c r="G4" s="3" t="s">
        <v>877</v>
      </c>
      <c r="H4" s="3" t="s">
        <v>516</v>
      </c>
      <c r="I4" s="3" t="s">
        <v>517</v>
      </c>
      <c r="J4" s="3" t="s">
        <v>878</v>
      </c>
    </row>
    <row r="5" spans="1:10">
      <c r="A5" s="7" t="s">
        <v>999</v>
      </c>
      <c r="B5" s="3">
        <v>-1.637</v>
      </c>
      <c r="C5" s="3" t="s">
        <v>879</v>
      </c>
      <c r="D5" s="3"/>
      <c r="E5" s="3" t="s">
        <v>876</v>
      </c>
      <c r="F5" s="3" t="s">
        <v>16</v>
      </c>
      <c r="G5" s="3" t="s">
        <v>877</v>
      </c>
      <c r="H5" s="3" t="s">
        <v>516</v>
      </c>
      <c r="I5" s="3" t="s">
        <v>517</v>
      </c>
      <c r="J5" s="3" t="s">
        <v>878</v>
      </c>
    </row>
    <row r="6" spans="1:10">
      <c r="A6" s="7" t="s">
        <v>1000</v>
      </c>
      <c r="B6" s="3">
        <v>-1.637</v>
      </c>
      <c r="C6" s="3" t="s">
        <v>879</v>
      </c>
      <c r="D6" s="3"/>
      <c r="E6" s="3" t="s">
        <v>876</v>
      </c>
      <c r="F6" s="3" t="s">
        <v>16</v>
      </c>
      <c r="G6" s="3" t="s">
        <v>877</v>
      </c>
      <c r="H6" s="3" t="s">
        <v>516</v>
      </c>
      <c r="I6" s="3" t="s">
        <v>517</v>
      </c>
      <c r="J6" s="3" t="s">
        <v>878</v>
      </c>
    </row>
    <row r="7" spans="1:10">
      <c r="A7" s="7" t="s">
        <v>1001</v>
      </c>
      <c r="B7" s="3">
        <v>-1.546</v>
      </c>
      <c r="C7" s="3" t="s">
        <v>879</v>
      </c>
      <c r="D7" s="3"/>
      <c r="E7" s="3" t="s">
        <v>880</v>
      </c>
      <c r="F7" s="3" t="s">
        <v>16</v>
      </c>
      <c r="G7" s="3"/>
      <c r="H7" s="3" t="s">
        <v>516</v>
      </c>
      <c r="I7" s="3" t="s">
        <v>517</v>
      </c>
      <c r="J7" s="3" t="s">
        <v>881</v>
      </c>
    </row>
    <row r="8" spans="1:10">
      <c r="A8" s="7" t="s">
        <v>1002</v>
      </c>
      <c r="B8" s="3">
        <v>-1.546</v>
      </c>
      <c r="C8" s="3" t="s">
        <v>879</v>
      </c>
      <c r="D8" s="3"/>
      <c r="E8" s="3" t="s">
        <v>880</v>
      </c>
      <c r="F8" s="3" t="s">
        <v>16</v>
      </c>
      <c r="G8" s="3">
        <v>2007</v>
      </c>
      <c r="H8" s="3" t="s">
        <v>516</v>
      </c>
      <c r="I8" s="3" t="s">
        <v>517</v>
      </c>
      <c r="J8" s="3" t="s">
        <v>882</v>
      </c>
    </row>
    <row r="9" spans="1:10">
      <c r="A9" s="7" t="s">
        <v>1003</v>
      </c>
      <c r="B9" s="3">
        <v>-1.546</v>
      </c>
      <c r="C9" s="3" t="s">
        <v>879</v>
      </c>
      <c r="D9" s="3"/>
      <c r="E9" s="3" t="s">
        <v>880</v>
      </c>
      <c r="F9" s="3" t="s">
        <v>16</v>
      </c>
      <c r="G9" s="3">
        <v>2007</v>
      </c>
      <c r="H9" s="3" t="s">
        <v>516</v>
      </c>
      <c r="I9" s="3" t="s">
        <v>517</v>
      </c>
      <c r="J9" s="3" t="s">
        <v>882</v>
      </c>
    </row>
    <row r="10" spans="1:10">
      <c r="A10" s="7" t="s">
        <v>1004</v>
      </c>
      <c r="B10" s="3">
        <v>-1.819</v>
      </c>
      <c r="C10" s="3" t="s">
        <v>879</v>
      </c>
      <c r="D10" s="3"/>
      <c r="E10" s="3" t="s">
        <v>883</v>
      </c>
      <c r="F10" s="3" t="s">
        <v>16</v>
      </c>
      <c r="G10" s="3">
        <v>2007</v>
      </c>
      <c r="H10" s="3" t="s">
        <v>516</v>
      </c>
      <c r="I10" s="3" t="s">
        <v>517</v>
      </c>
      <c r="J10" s="3" t="s">
        <v>882</v>
      </c>
    </row>
    <row r="11" spans="1:10">
      <c r="A11" s="7" t="s">
        <v>1005</v>
      </c>
      <c r="B11" s="3">
        <v>-1.819</v>
      </c>
      <c r="C11" s="3" t="s">
        <v>879</v>
      </c>
      <c r="D11" s="3"/>
      <c r="E11" s="3" t="s">
        <v>884</v>
      </c>
      <c r="F11" s="3" t="s">
        <v>16</v>
      </c>
      <c r="G11" s="3">
        <v>2007</v>
      </c>
      <c r="H11" s="3" t="s">
        <v>516</v>
      </c>
      <c r="I11" s="3" t="s">
        <v>517</v>
      </c>
      <c r="J11" s="3" t="s">
        <v>882</v>
      </c>
    </row>
    <row r="12" spans="1:10">
      <c r="A12" s="7" t="s">
        <v>1006</v>
      </c>
      <c r="B12" s="3">
        <v>-1.196</v>
      </c>
      <c r="C12" s="3" t="s">
        <v>879</v>
      </c>
      <c r="D12" s="3"/>
      <c r="E12" s="3" t="s">
        <v>885</v>
      </c>
      <c r="F12" s="3" t="s">
        <v>16</v>
      </c>
      <c r="G12" s="3"/>
      <c r="H12" s="3" t="s">
        <v>516</v>
      </c>
      <c r="I12" s="3" t="s">
        <v>517</v>
      </c>
      <c r="J12" s="3" t="s">
        <v>886</v>
      </c>
    </row>
    <row r="13" spans="1:10">
      <c r="A13" s="7" t="s">
        <v>1007</v>
      </c>
      <c r="B13" s="3">
        <v>-1.0249999999999999</v>
      </c>
      <c r="C13" s="3" t="s">
        <v>879</v>
      </c>
      <c r="D13" s="3"/>
      <c r="E13" s="3" t="s">
        <v>885</v>
      </c>
      <c r="F13" s="3" t="s">
        <v>16</v>
      </c>
      <c r="G13" s="3" t="s">
        <v>887</v>
      </c>
      <c r="H13" s="3" t="s">
        <v>516</v>
      </c>
      <c r="I13" s="3" t="s">
        <v>517</v>
      </c>
      <c r="J13" s="3" t="s">
        <v>886</v>
      </c>
    </row>
    <row r="14" spans="1:10">
      <c r="A14" s="7" t="s">
        <v>1008</v>
      </c>
      <c r="B14" s="3">
        <v>-1.367</v>
      </c>
      <c r="C14" s="3" t="s">
        <v>879</v>
      </c>
      <c r="D14" s="3"/>
      <c r="E14" s="3" t="s">
        <v>885</v>
      </c>
      <c r="F14" s="3" t="s">
        <v>16</v>
      </c>
      <c r="G14" s="3" t="s">
        <v>888</v>
      </c>
      <c r="H14" s="3" t="s">
        <v>516</v>
      </c>
      <c r="I14" s="3" t="s">
        <v>517</v>
      </c>
      <c r="J14" s="3" t="s">
        <v>886</v>
      </c>
    </row>
    <row r="15" spans="1:10">
      <c r="A15" s="7" t="s">
        <v>1009</v>
      </c>
      <c r="B15" s="3">
        <v>-1.413</v>
      </c>
      <c r="C15" s="3" t="s">
        <v>879</v>
      </c>
      <c r="D15" s="3"/>
      <c r="E15" s="3" t="s">
        <v>889</v>
      </c>
      <c r="F15" s="3" t="s">
        <v>16</v>
      </c>
      <c r="G15" s="3"/>
      <c r="H15" s="3" t="s">
        <v>516</v>
      </c>
      <c r="I15" s="3" t="s">
        <v>517</v>
      </c>
      <c r="J15" s="3" t="s">
        <v>890</v>
      </c>
    </row>
    <row r="16" spans="1:10">
      <c r="A16" s="3" t="s">
        <v>891</v>
      </c>
      <c r="B16" s="3">
        <v>-1.4490000000000001</v>
      </c>
      <c r="C16" s="3" t="s">
        <v>879</v>
      </c>
      <c r="D16" s="3"/>
      <c r="E16" s="3" t="s">
        <v>889</v>
      </c>
      <c r="F16" s="3" t="s">
        <v>16</v>
      </c>
      <c r="G16" s="3" t="s">
        <v>892</v>
      </c>
      <c r="H16" s="3" t="s">
        <v>516</v>
      </c>
      <c r="I16" s="3" t="s">
        <v>517</v>
      </c>
      <c r="J16" s="3" t="s">
        <v>893</v>
      </c>
    </row>
    <row r="17" spans="1:10">
      <c r="A17" s="3" t="s">
        <v>894</v>
      </c>
      <c r="B17" s="3">
        <v>-1.3779999999999999</v>
      </c>
      <c r="C17" s="3" t="s">
        <v>879</v>
      </c>
      <c r="D17" s="3"/>
      <c r="E17" s="3" t="s">
        <v>889</v>
      </c>
      <c r="F17" s="3" t="s">
        <v>16</v>
      </c>
      <c r="G17" s="3" t="s">
        <v>892</v>
      </c>
      <c r="H17" s="3" t="s">
        <v>516</v>
      </c>
      <c r="I17" s="3" t="s">
        <v>517</v>
      </c>
      <c r="J17" s="3" t="s">
        <v>893</v>
      </c>
    </row>
    <row r="18" spans="1:10">
      <c r="A18" s="3" t="s">
        <v>895</v>
      </c>
      <c r="B18" s="3">
        <v>-1.4450000000000001</v>
      </c>
      <c r="C18" s="3" t="s">
        <v>879</v>
      </c>
      <c r="D18" s="3"/>
      <c r="E18" s="3" t="s">
        <v>896</v>
      </c>
      <c r="F18" s="3" t="s">
        <v>16</v>
      </c>
      <c r="G18" s="3"/>
      <c r="H18" s="3" t="s">
        <v>516</v>
      </c>
      <c r="I18" s="3" t="s">
        <v>517</v>
      </c>
      <c r="J18" s="3" t="s">
        <v>897</v>
      </c>
    </row>
    <row r="19" spans="1:10">
      <c r="A19" s="3" t="s">
        <v>898</v>
      </c>
      <c r="B19" s="3">
        <v>-1.3759999999999999</v>
      </c>
      <c r="C19" s="3" t="s">
        <v>879</v>
      </c>
      <c r="D19" s="3"/>
      <c r="E19" s="3" t="s">
        <v>896</v>
      </c>
      <c r="F19" s="3" t="s">
        <v>16</v>
      </c>
      <c r="G19" s="3"/>
      <c r="H19" s="3" t="s">
        <v>516</v>
      </c>
      <c r="I19" s="3" t="s">
        <v>517</v>
      </c>
      <c r="J19" s="3" t="s">
        <v>899</v>
      </c>
    </row>
    <row r="20" spans="1:10">
      <c r="A20" s="3" t="s">
        <v>900</v>
      </c>
      <c r="B20" s="3">
        <v>-1.5149999999999999</v>
      </c>
      <c r="C20" s="3" t="s">
        <v>879</v>
      </c>
      <c r="D20" s="3"/>
      <c r="E20" s="3" t="s">
        <v>896</v>
      </c>
      <c r="F20" s="3" t="s">
        <v>16</v>
      </c>
      <c r="G20" s="3" t="s">
        <v>892</v>
      </c>
      <c r="H20" s="3" t="s">
        <v>516</v>
      </c>
      <c r="I20" s="3" t="s">
        <v>517</v>
      </c>
      <c r="J20" s="3" t="s">
        <v>899</v>
      </c>
    </row>
    <row r="21" spans="1:10">
      <c r="A21" s="3" t="s">
        <v>901</v>
      </c>
      <c r="B21" s="3">
        <v>-1.4550000000000001</v>
      </c>
      <c r="C21" s="3" t="s">
        <v>879</v>
      </c>
      <c r="D21" s="3"/>
      <c r="E21" s="3" t="s">
        <v>902</v>
      </c>
      <c r="F21" s="3" t="s">
        <v>16</v>
      </c>
      <c r="G21" s="3"/>
      <c r="H21" s="3" t="s">
        <v>516</v>
      </c>
      <c r="I21" s="3" t="s">
        <v>517</v>
      </c>
      <c r="J21" s="3" t="s">
        <v>903</v>
      </c>
    </row>
    <row r="22" spans="1:10">
      <c r="A22" s="3" t="s">
        <v>904</v>
      </c>
      <c r="B22" s="3">
        <v>-1.4550000000000001</v>
      </c>
      <c r="C22" s="3" t="s">
        <v>879</v>
      </c>
      <c r="D22" s="3"/>
      <c r="E22" s="3" t="s">
        <v>902</v>
      </c>
      <c r="F22" s="3" t="s">
        <v>16</v>
      </c>
      <c r="G22" s="3" t="s">
        <v>892</v>
      </c>
      <c r="H22" s="3" t="s">
        <v>516</v>
      </c>
      <c r="I22" s="3" t="s">
        <v>517</v>
      </c>
      <c r="J22" s="3" t="s">
        <v>905</v>
      </c>
    </row>
    <row r="23" spans="1:10">
      <c r="A23" s="3" t="s">
        <v>906</v>
      </c>
      <c r="B23" s="3">
        <v>-1.4550000000000001</v>
      </c>
      <c r="C23" s="3" t="s">
        <v>879</v>
      </c>
      <c r="D23" s="3"/>
      <c r="E23" s="3" t="s">
        <v>902</v>
      </c>
      <c r="F23" s="3" t="s">
        <v>16</v>
      </c>
      <c r="G23" s="3" t="s">
        <v>892</v>
      </c>
      <c r="H23" s="3" t="s">
        <v>516</v>
      </c>
      <c r="I23" s="3" t="s">
        <v>517</v>
      </c>
      <c r="J23" s="3" t="s">
        <v>905</v>
      </c>
    </row>
    <row r="24" spans="1:10">
      <c r="A24" s="3" t="s">
        <v>907</v>
      </c>
      <c r="B24" s="3">
        <v>-1.4550000000000001</v>
      </c>
      <c r="C24" s="3" t="s">
        <v>879</v>
      </c>
      <c r="D24" s="3"/>
      <c r="E24" s="3" t="s">
        <v>902</v>
      </c>
      <c r="F24" s="3" t="s">
        <v>965</v>
      </c>
      <c r="G24" s="3" t="s">
        <v>892</v>
      </c>
      <c r="H24" s="3" t="s">
        <v>516</v>
      </c>
      <c r="I24" s="3" t="s">
        <v>517</v>
      </c>
      <c r="J24" s="3" t="s">
        <v>905</v>
      </c>
    </row>
    <row r="25" spans="1:10">
      <c r="A25" s="3" t="s">
        <v>908</v>
      </c>
      <c r="B25" s="3">
        <v>5.07</v>
      </c>
      <c r="C25" s="3" t="s">
        <v>499</v>
      </c>
      <c r="D25" s="3"/>
      <c r="E25" s="3" t="s">
        <v>902</v>
      </c>
      <c r="F25" s="3" t="s">
        <v>16</v>
      </c>
      <c r="G25" s="3"/>
      <c r="H25" s="3" t="s">
        <v>516</v>
      </c>
      <c r="I25" s="3" t="s">
        <v>517</v>
      </c>
      <c r="J25" s="3" t="s">
        <v>909</v>
      </c>
    </row>
    <row r="26" spans="1:10">
      <c r="A26" s="3" t="s">
        <v>910</v>
      </c>
      <c r="B26" s="3">
        <v>0.81</v>
      </c>
      <c r="C26" s="3" t="s">
        <v>499</v>
      </c>
      <c r="D26" s="3"/>
      <c r="E26" s="3" t="s">
        <v>902</v>
      </c>
      <c r="F26" s="3" t="s">
        <v>16</v>
      </c>
      <c r="G26" s="3">
        <v>2012</v>
      </c>
      <c r="H26" s="3" t="s">
        <v>516</v>
      </c>
      <c r="I26" s="3" t="s">
        <v>517</v>
      </c>
      <c r="J26" s="3" t="s">
        <v>909</v>
      </c>
    </row>
    <row r="27" spans="1:10">
      <c r="A27" s="3" t="s">
        <v>911</v>
      </c>
      <c r="B27" s="3">
        <v>0.3</v>
      </c>
      <c r="C27" s="3" t="s">
        <v>499</v>
      </c>
      <c r="D27" s="3"/>
      <c r="E27" s="3" t="s">
        <v>902</v>
      </c>
      <c r="F27" s="3" t="s">
        <v>16</v>
      </c>
      <c r="G27" s="3">
        <v>2012</v>
      </c>
      <c r="H27" s="3" t="s">
        <v>516</v>
      </c>
      <c r="I27" s="3" t="s">
        <v>517</v>
      </c>
      <c r="J27" s="3" t="s">
        <v>909</v>
      </c>
    </row>
    <row r="28" spans="1:10">
      <c r="A28" s="3" t="s">
        <v>912</v>
      </c>
      <c r="B28" s="3">
        <v>1.83</v>
      </c>
      <c r="C28" s="3" t="s">
        <v>499</v>
      </c>
      <c r="D28" s="3"/>
      <c r="E28" s="3" t="s">
        <v>902</v>
      </c>
      <c r="F28" s="3" t="s">
        <v>16</v>
      </c>
      <c r="G28" s="3">
        <v>2012</v>
      </c>
      <c r="H28" s="3" t="s">
        <v>516</v>
      </c>
      <c r="I28" s="3" t="s">
        <v>517</v>
      </c>
      <c r="J28" s="3" t="s">
        <v>909</v>
      </c>
    </row>
    <row r="29" spans="1:10">
      <c r="A29" s="3" t="s">
        <v>913</v>
      </c>
      <c r="B29" s="3">
        <v>6.266</v>
      </c>
      <c r="C29" s="3" t="s">
        <v>879</v>
      </c>
      <c r="D29" s="3"/>
      <c r="E29" s="3" t="s">
        <v>902</v>
      </c>
      <c r="F29" s="3" t="s">
        <v>16</v>
      </c>
      <c r="G29" s="3"/>
      <c r="H29" s="3" t="s">
        <v>516</v>
      </c>
      <c r="I29" s="3" t="s">
        <v>517</v>
      </c>
      <c r="J29" s="3" t="s">
        <v>914</v>
      </c>
    </row>
    <row r="30" spans="1:10" ht="16">
      <c r="A30" s="3" t="s">
        <v>915</v>
      </c>
      <c r="B30" s="3">
        <v>8.9860000000000007</v>
      </c>
      <c r="C30" s="3" t="s">
        <v>916</v>
      </c>
      <c r="D30" s="3"/>
      <c r="E30" s="3" t="s">
        <v>902</v>
      </c>
      <c r="F30" s="3" t="s">
        <v>16</v>
      </c>
      <c r="G30" s="3"/>
      <c r="H30" s="3" t="s">
        <v>516</v>
      </c>
      <c r="I30" s="3" t="s">
        <v>517</v>
      </c>
      <c r="J30" s="3" t="s">
        <v>914</v>
      </c>
    </row>
    <row r="31" spans="1:10" ht="16">
      <c r="A31" s="3" t="s">
        <v>917</v>
      </c>
      <c r="B31" s="3">
        <v>11.346</v>
      </c>
      <c r="C31" s="3" t="s">
        <v>918</v>
      </c>
      <c r="D31" s="3"/>
      <c r="E31" s="3" t="s">
        <v>902</v>
      </c>
      <c r="F31" s="3" t="s">
        <v>16</v>
      </c>
      <c r="G31" s="3"/>
      <c r="H31" s="3" t="s">
        <v>516</v>
      </c>
      <c r="I31" s="3" t="s">
        <v>517</v>
      </c>
      <c r="J31" s="3" t="s">
        <v>914</v>
      </c>
    </row>
    <row r="32" spans="1:10" ht="16">
      <c r="A32" s="3" t="s">
        <v>919</v>
      </c>
      <c r="B32" s="3">
        <v>12.856</v>
      </c>
      <c r="C32" s="3" t="s">
        <v>920</v>
      </c>
      <c r="D32" s="3"/>
      <c r="E32" s="3" t="s">
        <v>902</v>
      </c>
      <c r="F32" s="3" t="s">
        <v>16</v>
      </c>
      <c r="G32" s="3"/>
      <c r="H32" s="3" t="s">
        <v>516</v>
      </c>
      <c r="I32" s="3" t="s">
        <v>517</v>
      </c>
      <c r="J32" s="3" t="s">
        <v>914</v>
      </c>
    </row>
    <row r="33" spans="1:10">
      <c r="A33" s="3" t="s">
        <v>921</v>
      </c>
      <c r="B33" s="3">
        <v>-1.857</v>
      </c>
      <c r="C33" s="3" t="s">
        <v>879</v>
      </c>
      <c r="D33" s="3"/>
      <c r="E33" s="3" t="s">
        <v>902</v>
      </c>
      <c r="F33" s="3" t="s">
        <v>16</v>
      </c>
      <c r="G33" s="3"/>
      <c r="H33" s="3" t="s">
        <v>516</v>
      </c>
      <c r="I33" s="3" t="s">
        <v>517</v>
      </c>
      <c r="J33" s="3" t="s">
        <v>922</v>
      </c>
    </row>
    <row r="34" spans="1:10">
      <c r="A34" s="3" t="s">
        <v>923</v>
      </c>
      <c r="B34" s="3">
        <v>-1.43</v>
      </c>
      <c r="C34" s="3" t="s">
        <v>499</v>
      </c>
      <c r="D34" s="3"/>
      <c r="E34" s="3" t="s">
        <v>902</v>
      </c>
      <c r="F34" s="3" t="s">
        <v>16</v>
      </c>
      <c r="G34" s="3"/>
      <c r="H34" s="3" t="s">
        <v>516</v>
      </c>
      <c r="I34" s="3" t="s">
        <v>517</v>
      </c>
      <c r="J34" s="3" t="s">
        <v>924</v>
      </c>
    </row>
    <row r="35" spans="1:10" ht="16">
      <c r="A35" s="3" t="s">
        <v>925</v>
      </c>
      <c r="B35" s="3">
        <v>-1.27</v>
      </c>
      <c r="C35" s="3" t="s">
        <v>499</v>
      </c>
      <c r="D35" s="3"/>
      <c r="E35" s="3" t="s">
        <v>902</v>
      </c>
      <c r="F35" s="3" t="s">
        <v>16</v>
      </c>
      <c r="G35" s="3">
        <v>2014</v>
      </c>
      <c r="H35" s="3" t="s">
        <v>516</v>
      </c>
      <c r="I35" s="3" t="s">
        <v>517</v>
      </c>
      <c r="J35" s="3" t="s">
        <v>926</v>
      </c>
    </row>
    <row r="36" spans="1:10">
      <c r="A36" s="3" t="s">
        <v>927</v>
      </c>
      <c r="B36" s="3">
        <v>-1.5820000000000001</v>
      </c>
      <c r="C36" s="3" t="s">
        <v>879</v>
      </c>
      <c r="D36" s="3"/>
      <c r="E36" s="3" t="s">
        <v>902</v>
      </c>
      <c r="F36" s="3" t="s">
        <v>16</v>
      </c>
      <c r="G36" s="3" t="s">
        <v>928</v>
      </c>
      <c r="H36" s="3" t="s">
        <v>516</v>
      </c>
      <c r="I36" s="3" t="s">
        <v>517</v>
      </c>
      <c r="J36" s="3" t="s">
        <v>929</v>
      </c>
    </row>
    <row r="37" spans="1:10">
      <c r="A37" s="8" t="s">
        <v>1011</v>
      </c>
      <c r="B37" s="3">
        <v>-552</v>
      </c>
      <c r="C37" s="3" t="s">
        <v>930</v>
      </c>
      <c r="D37" s="3"/>
      <c r="E37" s="3" t="s">
        <v>931</v>
      </c>
      <c r="F37" s="3" t="s">
        <v>966</v>
      </c>
      <c r="G37" s="3" t="s">
        <v>932</v>
      </c>
      <c r="H37" s="3" t="s">
        <v>516</v>
      </c>
      <c r="I37" s="3" t="s">
        <v>517</v>
      </c>
      <c r="J37" s="3" t="s">
        <v>933</v>
      </c>
    </row>
    <row r="38" spans="1:10">
      <c r="A38" s="8" t="s">
        <v>934</v>
      </c>
      <c r="B38" s="3">
        <v>-882</v>
      </c>
      <c r="C38" s="3" t="s">
        <v>930</v>
      </c>
      <c r="D38" s="3"/>
      <c r="E38" s="3" t="s">
        <v>931</v>
      </c>
      <c r="F38" s="3" t="s">
        <v>967</v>
      </c>
      <c r="G38" s="3" t="s">
        <v>932</v>
      </c>
      <c r="H38" s="3" t="s">
        <v>516</v>
      </c>
      <c r="I38" s="3" t="s">
        <v>517</v>
      </c>
      <c r="J38" s="3" t="s">
        <v>933</v>
      </c>
    </row>
    <row r="39" spans="1:10">
      <c r="A39" s="8" t="s">
        <v>935</v>
      </c>
      <c r="B39" s="3">
        <v>-515</v>
      </c>
      <c r="C39" s="3" t="s">
        <v>936</v>
      </c>
      <c r="D39" s="3"/>
      <c r="E39" s="3" t="s">
        <v>931</v>
      </c>
      <c r="F39" s="3" t="s">
        <v>968</v>
      </c>
      <c r="G39" s="3" t="s">
        <v>932</v>
      </c>
      <c r="H39" s="3" t="s">
        <v>516</v>
      </c>
      <c r="I39" s="3" t="s">
        <v>517</v>
      </c>
      <c r="J39" s="3" t="s">
        <v>933</v>
      </c>
    </row>
    <row r="40" spans="1:10">
      <c r="A40" s="8" t="s">
        <v>937</v>
      </c>
      <c r="B40" s="3">
        <v>-751</v>
      </c>
      <c r="C40" s="3" t="s">
        <v>936</v>
      </c>
      <c r="D40" s="3"/>
      <c r="E40" s="3" t="s">
        <v>931</v>
      </c>
      <c r="F40" s="3" t="s">
        <v>969</v>
      </c>
      <c r="G40" s="3" t="s">
        <v>932</v>
      </c>
      <c r="H40" s="3" t="s">
        <v>516</v>
      </c>
      <c r="I40" s="3" t="s">
        <v>517</v>
      </c>
      <c r="J40" s="3" t="s">
        <v>933</v>
      </c>
    </row>
    <row r="41" spans="1:10">
      <c r="A41" s="8" t="s">
        <v>938</v>
      </c>
      <c r="B41" s="3">
        <v>-522</v>
      </c>
      <c r="C41" s="3" t="s">
        <v>936</v>
      </c>
      <c r="D41" s="3"/>
      <c r="E41" s="3" t="s">
        <v>931</v>
      </c>
      <c r="F41" s="3" t="s">
        <v>970</v>
      </c>
      <c r="G41" s="3" t="s">
        <v>932</v>
      </c>
      <c r="H41" s="3" t="s">
        <v>516</v>
      </c>
      <c r="I41" s="3" t="s">
        <v>517</v>
      </c>
      <c r="J41" s="3" t="s">
        <v>933</v>
      </c>
    </row>
    <row r="42" spans="1:10">
      <c r="A42" s="8" t="s">
        <v>939</v>
      </c>
      <c r="B42" s="3">
        <v>-233</v>
      </c>
      <c r="C42" s="3" t="s">
        <v>936</v>
      </c>
      <c r="D42" s="3"/>
      <c r="E42" s="3" t="s">
        <v>931</v>
      </c>
      <c r="F42" s="3" t="s">
        <v>971</v>
      </c>
      <c r="G42" s="3" t="s">
        <v>932</v>
      </c>
      <c r="H42" s="3" t="s">
        <v>516</v>
      </c>
      <c r="I42" s="3" t="s">
        <v>517</v>
      </c>
      <c r="J42" s="3" t="s">
        <v>933</v>
      </c>
    </row>
    <row r="43" spans="1:10">
      <c r="A43" s="8" t="s">
        <v>940</v>
      </c>
      <c r="B43" s="3">
        <v>-343</v>
      </c>
      <c r="C43" s="3" t="s">
        <v>936</v>
      </c>
      <c r="D43" s="3"/>
      <c r="E43" s="3" t="s">
        <v>931</v>
      </c>
      <c r="F43" s="3" t="s">
        <v>972</v>
      </c>
      <c r="G43" s="3" t="s">
        <v>932</v>
      </c>
      <c r="H43" s="3" t="s">
        <v>516</v>
      </c>
      <c r="I43" s="3" t="s">
        <v>517</v>
      </c>
      <c r="J43" s="3" t="s">
        <v>933</v>
      </c>
    </row>
    <row r="44" spans="1:10">
      <c r="A44" s="8" t="s">
        <v>941</v>
      </c>
      <c r="B44" s="3">
        <v>-444</v>
      </c>
      <c r="C44" s="3" t="s">
        <v>936</v>
      </c>
      <c r="D44" s="3"/>
      <c r="E44" s="3" t="s">
        <v>931</v>
      </c>
      <c r="F44" s="3" t="s">
        <v>973</v>
      </c>
      <c r="G44" s="3" t="s">
        <v>932</v>
      </c>
      <c r="H44" s="3" t="s">
        <v>516</v>
      </c>
      <c r="I44" s="3" t="s">
        <v>517</v>
      </c>
      <c r="J44" s="3" t="s">
        <v>933</v>
      </c>
    </row>
    <row r="45" spans="1:10">
      <c r="A45" s="8" t="s">
        <v>942</v>
      </c>
      <c r="B45" s="3">
        <v>-802</v>
      </c>
      <c r="C45" s="3" t="s">
        <v>936</v>
      </c>
      <c r="D45" s="3"/>
      <c r="E45" s="3" t="s">
        <v>931</v>
      </c>
      <c r="F45" s="3" t="s">
        <v>974</v>
      </c>
      <c r="G45" s="3" t="s">
        <v>932</v>
      </c>
      <c r="H45" s="3" t="s">
        <v>516</v>
      </c>
      <c r="I45" s="3" t="s">
        <v>517</v>
      </c>
      <c r="J45" s="3" t="s">
        <v>933</v>
      </c>
    </row>
    <row r="46" spans="1:10">
      <c r="A46" s="8" t="s">
        <v>943</v>
      </c>
      <c r="B46" s="3">
        <v>-1543</v>
      </c>
      <c r="C46" s="3" t="s">
        <v>936</v>
      </c>
      <c r="D46" s="3"/>
      <c r="E46" s="3" t="s">
        <v>931</v>
      </c>
      <c r="F46" s="3" t="s">
        <v>975</v>
      </c>
      <c r="G46" s="3" t="s">
        <v>932</v>
      </c>
      <c r="H46" s="3" t="s">
        <v>516</v>
      </c>
      <c r="I46" s="3" t="s">
        <v>517</v>
      </c>
      <c r="J46" s="3" t="s">
        <v>933</v>
      </c>
    </row>
    <row r="47" spans="1:10">
      <c r="A47" s="8" t="s">
        <v>944</v>
      </c>
      <c r="B47" s="3">
        <v>-487</v>
      </c>
      <c r="C47" s="3" t="s">
        <v>936</v>
      </c>
      <c r="D47" s="3"/>
      <c r="E47" s="3" t="s">
        <v>931</v>
      </c>
      <c r="F47" s="3" t="s">
        <v>976</v>
      </c>
      <c r="G47" s="3" t="s">
        <v>932</v>
      </c>
      <c r="H47" s="3" t="s">
        <v>516</v>
      </c>
      <c r="I47" s="3" t="s">
        <v>517</v>
      </c>
      <c r="J47" s="3" t="s">
        <v>933</v>
      </c>
    </row>
    <row r="48" spans="1:10">
      <c r="A48" s="8" t="s">
        <v>945</v>
      </c>
      <c r="B48" s="3">
        <v>-606</v>
      </c>
      <c r="C48" s="3" t="s">
        <v>936</v>
      </c>
      <c r="D48" s="3"/>
      <c r="E48" s="3" t="s">
        <v>931</v>
      </c>
      <c r="F48" s="3" t="s">
        <v>977</v>
      </c>
      <c r="G48" s="3" t="s">
        <v>932</v>
      </c>
      <c r="H48" s="3" t="s">
        <v>516</v>
      </c>
      <c r="I48" s="3" t="s">
        <v>517</v>
      </c>
      <c r="J48" s="3" t="s">
        <v>933</v>
      </c>
    </row>
    <row r="49" spans="1:10">
      <c r="A49" s="8" t="s">
        <v>946</v>
      </c>
      <c r="B49" s="3">
        <v>-758</v>
      </c>
      <c r="C49" s="3" t="s">
        <v>936</v>
      </c>
      <c r="D49" s="3"/>
      <c r="E49" s="3" t="s">
        <v>931</v>
      </c>
      <c r="F49" s="3" t="s">
        <v>978</v>
      </c>
      <c r="G49" s="3" t="s">
        <v>932</v>
      </c>
      <c r="H49" s="3" t="s">
        <v>516</v>
      </c>
      <c r="I49" s="3" t="s">
        <v>517</v>
      </c>
      <c r="J49" s="3" t="s">
        <v>933</v>
      </c>
    </row>
    <row r="50" spans="1:10">
      <c r="A50" s="8" t="s">
        <v>947</v>
      </c>
      <c r="B50" s="3">
        <v>-327</v>
      </c>
      <c r="C50" s="3" t="s">
        <v>936</v>
      </c>
      <c r="D50" s="3"/>
      <c r="E50" s="3" t="s">
        <v>931</v>
      </c>
      <c r="F50" s="3" t="s">
        <v>979</v>
      </c>
      <c r="G50" s="3" t="s">
        <v>932</v>
      </c>
      <c r="H50" s="3" t="s">
        <v>516</v>
      </c>
      <c r="I50" s="3" t="s">
        <v>517</v>
      </c>
      <c r="J50" s="3" t="s">
        <v>933</v>
      </c>
    </row>
    <row r="51" spans="1:10">
      <c r="A51" s="8" t="s">
        <v>948</v>
      </c>
      <c r="B51" s="3">
        <v>-1925</v>
      </c>
      <c r="C51" s="3" t="s">
        <v>936</v>
      </c>
      <c r="D51" s="3"/>
      <c r="E51" s="3" t="s">
        <v>931</v>
      </c>
      <c r="F51" s="3" t="s">
        <v>980</v>
      </c>
      <c r="G51" s="3" t="s">
        <v>932</v>
      </c>
      <c r="H51" s="3" t="s">
        <v>516</v>
      </c>
      <c r="I51" s="3" t="s">
        <v>517</v>
      </c>
      <c r="J51" s="3" t="s">
        <v>933</v>
      </c>
    </row>
    <row r="52" spans="1:10">
      <c r="A52" s="8" t="s">
        <v>949</v>
      </c>
      <c r="B52" s="3">
        <v>-719</v>
      </c>
      <c r="C52" s="3" t="s">
        <v>936</v>
      </c>
      <c r="D52" s="3"/>
      <c r="E52" s="3" t="s">
        <v>931</v>
      </c>
      <c r="F52" s="3" t="s">
        <v>981</v>
      </c>
      <c r="G52" s="3" t="s">
        <v>932</v>
      </c>
      <c r="H52" s="3" t="s">
        <v>516</v>
      </c>
      <c r="I52" s="3" t="s">
        <v>517</v>
      </c>
      <c r="J52" s="3" t="s">
        <v>933</v>
      </c>
    </row>
    <row r="53" spans="1:10">
      <c r="A53" s="8" t="s">
        <v>950</v>
      </c>
      <c r="B53" s="3">
        <v>-390</v>
      </c>
      <c r="C53" s="3" t="s">
        <v>936</v>
      </c>
      <c r="D53" s="3"/>
      <c r="E53" s="3" t="s">
        <v>931</v>
      </c>
      <c r="F53" s="3" t="s">
        <v>982</v>
      </c>
      <c r="G53" s="3" t="s">
        <v>932</v>
      </c>
      <c r="H53" s="3" t="s">
        <v>516</v>
      </c>
      <c r="I53" s="3" t="s">
        <v>517</v>
      </c>
      <c r="J53" s="3" t="s">
        <v>933</v>
      </c>
    </row>
    <row r="54" spans="1:10">
      <c r="A54" s="8" t="s">
        <v>951</v>
      </c>
      <c r="B54" s="3">
        <v>-192</v>
      </c>
      <c r="C54" s="3" t="s">
        <v>936</v>
      </c>
      <c r="D54" s="3"/>
      <c r="E54" s="3" t="s">
        <v>931</v>
      </c>
      <c r="F54" s="3" t="s">
        <v>983</v>
      </c>
      <c r="G54" s="3" t="s">
        <v>932</v>
      </c>
      <c r="H54" s="3" t="s">
        <v>516</v>
      </c>
      <c r="I54" s="3" t="s">
        <v>517</v>
      </c>
      <c r="J54" s="3" t="s">
        <v>933</v>
      </c>
    </row>
    <row r="55" spans="1:10">
      <c r="A55" s="8" t="s">
        <v>952</v>
      </c>
      <c r="B55" s="3">
        <v>-396</v>
      </c>
      <c r="C55" s="3" t="s">
        <v>936</v>
      </c>
      <c r="D55" s="3"/>
      <c r="E55" s="3" t="s">
        <v>931</v>
      </c>
      <c r="F55" s="3" t="s">
        <v>984</v>
      </c>
      <c r="G55" s="3" t="s">
        <v>932</v>
      </c>
      <c r="H55" s="3" t="s">
        <v>516</v>
      </c>
      <c r="I55" s="3" t="s">
        <v>517</v>
      </c>
      <c r="J55" s="3" t="s">
        <v>933</v>
      </c>
    </row>
    <row r="56" spans="1:10">
      <c r="A56" s="8" t="s">
        <v>953</v>
      </c>
      <c r="B56" s="3">
        <v>-454</v>
      </c>
      <c r="C56" s="3" t="s">
        <v>936</v>
      </c>
      <c r="D56" s="3"/>
      <c r="E56" s="3" t="s">
        <v>931</v>
      </c>
      <c r="F56" s="3" t="s">
        <v>985</v>
      </c>
      <c r="G56" s="3" t="s">
        <v>932</v>
      </c>
      <c r="H56" s="3" t="s">
        <v>516</v>
      </c>
      <c r="I56" s="3" t="s">
        <v>517</v>
      </c>
      <c r="J56" s="3" t="s">
        <v>933</v>
      </c>
    </row>
    <row r="57" spans="1:10">
      <c r="A57" s="8" t="s">
        <v>954</v>
      </c>
      <c r="B57" s="3">
        <v>-153</v>
      </c>
      <c r="C57" s="3" t="s">
        <v>936</v>
      </c>
      <c r="D57" s="3"/>
      <c r="E57" s="3" t="s">
        <v>931</v>
      </c>
      <c r="F57" s="3" t="s">
        <v>986</v>
      </c>
      <c r="G57" s="3" t="s">
        <v>932</v>
      </c>
      <c r="H57" s="3" t="s">
        <v>516</v>
      </c>
      <c r="I57" s="3" t="s">
        <v>517</v>
      </c>
      <c r="J57" s="3" t="s">
        <v>933</v>
      </c>
    </row>
    <row r="58" spans="1:10">
      <c r="A58" s="8" t="s">
        <v>955</v>
      </c>
      <c r="B58" s="3">
        <v>-686</v>
      </c>
      <c r="C58" s="3" t="s">
        <v>936</v>
      </c>
      <c r="D58" s="3"/>
      <c r="E58" s="3" t="s">
        <v>931</v>
      </c>
      <c r="F58" s="3" t="s">
        <v>987</v>
      </c>
      <c r="G58" s="3" t="s">
        <v>932</v>
      </c>
      <c r="H58" s="3" t="s">
        <v>516</v>
      </c>
      <c r="I58" s="3" t="s">
        <v>517</v>
      </c>
      <c r="J58" s="3" t="s">
        <v>933</v>
      </c>
    </row>
    <row r="59" spans="1:10">
      <c r="A59" s="8" t="s">
        <v>956</v>
      </c>
      <c r="B59" s="3">
        <v>-83</v>
      </c>
      <c r="C59" s="3" t="s">
        <v>936</v>
      </c>
      <c r="D59" s="3"/>
      <c r="E59" s="3" t="s">
        <v>931</v>
      </c>
      <c r="F59" s="3" t="s">
        <v>988</v>
      </c>
      <c r="G59" s="3" t="s">
        <v>932</v>
      </c>
      <c r="H59" s="3" t="s">
        <v>516</v>
      </c>
      <c r="I59" s="3" t="s">
        <v>517</v>
      </c>
      <c r="J59" s="3" t="s">
        <v>933</v>
      </c>
    </row>
    <row r="60" spans="1:10">
      <c r="A60" s="8" t="s">
        <v>957</v>
      </c>
      <c r="B60" s="3">
        <v>-421</v>
      </c>
      <c r="C60" s="3" t="s">
        <v>936</v>
      </c>
      <c r="D60" s="3"/>
      <c r="E60" s="3" t="s">
        <v>931</v>
      </c>
      <c r="F60" s="3" t="s">
        <v>989</v>
      </c>
      <c r="G60" s="3" t="s">
        <v>932</v>
      </c>
      <c r="H60" s="3" t="s">
        <v>516</v>
      </c>
      <c r="I60" s="3" t="s">
        <v>517</v>
      </c>
      <c r="J60" s="3" t="s">
        <v>933</v>
      </c>
    </row>
    <row r="61" spans="1:10">
      <c r="A61" s="8" t="s">
        <v>958</v>
      </c>
      <c r="B61" s="3">
        <v>-331</v>
      </c>
      <c r="C61" s="3" t="s">
        <v>936</v>
      </c>
      <c r="D61" s="3"/>
      <c r="E61" s="3" t="s">
        <v>931</v>
      </c>
      <c r="F61" s="3" t="s">
        <v>990</v>
      </c>
      <c r="G61" s="3" t="s">
        <v>932</v>
      </c>
      <c r="H61" s="3" t="s">
        <v>516</v>
      </c>
      <c r="I61" s="3" t="s">
        <v>517</v>
      </c>
      <c r="J61" s="3" t="s">
        <v>933</v>
      </c>
    </row>
    <row r="62" spans="1:10">
      <c r="A62" s="8" t="s">
        <v>959</v>
      </c>
      <c r="B62" s="3">
        <v>-890</v>
      </c>
      <c r="C62" s="3" t="s">
        <v>936</v>
      </c>
      <c r="D62" s="3"/>
      <c r="E62" s="3" t="s">
        <v>931</v>
      </c>
      <c r="F62" s="3" t="s">
        <v>991</v>
      </c>
      <c r="G62" s="3" t="s">
        <v>932</v>
      </c>
      <c r="H62" s="3" t="s">
        <v>516</v>
      </c>
      <c r="I62" s="3" t="s">
        <v>517</v>
      </c>
      <c r="J62" s="3" t="s">
        <v>933</v>
      </c>
    </row>
    <row r="63" spans="1:10">
      <c r="A63" s="8" t="s">
        <v>960</v>
      </c>
      <c r="B63" s="3">
        <v>-776</v>
      </c>
      <c r="C63" s="3" t="s">
        <v>936</v>
      </c>
      <c r="D63" s="3"/>
      <c r="E63" s="3" t="s">
        <v>931</v>
      </c>
      <c r="F63" s="3" t="s">
        <v>992</v>
      </c>
      <c r="G63" s="3" t="s">
        <v>932</v>
      </c>
      <c r="H63" s="3" t="s">
        <v>516</v>
      </c>
      <c r="I63" s="3" t="s">
        <v>517</v>
      </c>
      <c r="J63" s="3" t="s">
        <v>933</v>
      </c>
    </row>
    <row r="64" spans="1:10">
      <c r="A64" s="8" t="s">
        <v>961</v>
      </c>
      <c r="B64" s="3">
        <v>-120</v>
      </c>
      <c r="C64" s="3" t="s">
        <v>936</v>
      </c>
      <c r="D64" s="3"/>
      <c r="E64" s="3" t="s">
        <v>931</v>
      </c>
      <c r="F64" s="3" t="s">
        <v>993</v>
      </c>
      <c r="G64" s="3" t="s">
        <v>932</v>
      </c>
      <c r="H64" s="3" t="s">
        <v>516</v>
      </c>
      <c r="I64" s="3" t="s">
        <v>517</v>
      </c>
      <c r="J64" s="3" t="s">
        <v>933</v>
      </c>
    </row>
    <row r="65" spans="1:10">
      <c r="A65" s="8" t="s">
        <v>962</v>
      </c>
      <c r="B65" s="3">
        <v>-1173</v>
      </c>
      <c r="C65" s="3" t="s">
        <v>936</v>
      </c>
      <c r="D65" s="3"/>
      <c r="E65" s="3" t="s">
        <v>931</v>
      </c>
      <c r="F65" s="3" t="s">
        <v>994</v>
      </c>
      <c r="G65" s="3" t="s">
        <v>932</v>
      </c>
      <c r="H65" s="3" t="s">
        <v>516</v>
      </c>
      <c r="I65" s="3" t="s">
        <v>517</v>
      </c>
      <c r="J65" s="3" t="s">
        <v>933</v>
      </c>
    </row>
    <row r="66" spans="1:10">
      <c r="A66" s="8" t="s">
        <v>963</v>
      </c>
      <c r="B66" s="3">
        <v>-511</v>
      </c>
      <c r="C66" s="3" t="s">
        <v>936</v>
      </c>
      <c r="D66" s="3"/>
      <c r="E66" s="3" t="s">
        <v>931</v>
      </c>
      <c r="F66" s="3" t="s">
        <v>995</v>
      </c>
      <c r="G66" s="3" t="s">
        <v>932</v>
      </c>
      <c r="H66" s="3" t="s">
        <v>516</v>
      </c>
      <c r="I66" s="3" t="s">
        <v>517</v>
      </c>
      <c r="J66" s="3" t="s">
        <v>933</v>
      </c>
    </row>
    <row r="67" spans="1:10">
      <c r="A67" s="8" t="s">
        <v>964</v>
      </c>
      <c r="B67" s="3">
        <v>64</v>
      </c>
      <c r="C67" s="3" t="s">
        <v>936</v>
      </c>
      <c r="D67" s="3"/>
      <c r="E67" s="3" t="s">
        <v>931</v>
      </c>
      <c r="F67" s="3" t="s">
        <v>996</v>
      </c>
      <c r="G67" s="3" t="s">
        <v>932</v>
      </c>
      <c r="H67" s="3" t="s">
        <v>516</v>
      </c>
      <c r="I67" s="3" t="s">
        <v>517</v>
      </c>
      <c r="J67" s="3" t="s">
        <v>933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2023-06-07T08:58:04Z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